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m\Downloads\"/>
    </mc:Choice>
  </mc:AlternateContent>
  <xr:revisionPtr revIDLastSave="0" documentId="13_ncr:1_{133AEF0D-06F6-4838-A051-C7E72436224B}" xr6:coauthVersionLast="47" xr6:coauthVersionMax="47" xr10:uidLastSave="{00000000-0000-0000-0000-000000000000}"/>
  <bookViews>
    <workbookView xWindow="-108" yWindow="-108" windowWidth="21984" windowHeight="13176" xr2:uid="{D1F81C96-7BD4-434C-9B92-24B1CA66B8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0" i="1" l="1"/>
  <c r="B240" i="1"/>
  <c r="L231" i="1"/>
  <c r="N222" i="1"/>
  <c r="L222" i="1"/>
  <c r="J222" i="1"/>
  <c r="H222" i="1"/>
  <c r="F222" i="1"/>
  <c r="D222" i="1"/>
  <c r="B222" i="1"/>
  <c r="N213" i="1"/>
  <c r="L213" i="1"/>
  <c r="J213" i="1"/>
  <c r="H213" i="1"/>
  <c r="F213" i="1"/>
  <c r="D213" i="1"/>
  <c r="B213" i="1"/>
  <c r="N204" i="1"/>
  <c r="L204" i="1"/>
  <c r="J204" i="1"/>
  <c r="H204" i="1"/>
  <c r="F204" i="1"/>
  <c r="D204" i="1"/>
  <c r="B204" i="1"/>
  <c r="N195" i="1"/>
  <c r="L195" i="1"/>
  <c r="J195" i="1"/>
  <c r="H195" i="1"/>
  <c r="F195" i="1"/>
  <c r="D195" i="1"/>
  <c r="B195" i="1"/>
  <c r="N186" i="1"/>
  <c r="N240" i="1" s="1"/>
  <c r="L186" i="1"/>
  <c r="L240" i="1" s="1"/>
  <c r="J186" i="1"/>
  <c r="J240" i="1" s="1"/>
  <c r="H186" i="1"/>
  <c r="H240" i="1" s="1"/>
  <c r="F186" i="1"/>
  <c r="F240" i="1" s="1"/>
  <c r="D186" i="1"/>
  <c r="B186" i="1"/>
  <c r="N177" i="1"/>
  <c r="N231" i="1" s="1"/>
  <c r="L177" i="1"/>
  <c r="J177" i="1"/>
  <c r="J231" i="1" s="1"/>
  <c r="H177" i="1"/>
  <c r="H231" i="1" s="1"/>
  <c r="F177" i="1"/>
  <c r="F231" i="1" s="1"/>
  <c r="D177" i="1"/>
  <c r="D231" i="1" s="1"/>
  <c r="B177" i="1"/>
  <c r="B231" i="1" s="1"/>
  <c r="D157" i="1"/>
  <c r="B157" i="1"/>
  <c r="N139" i="1"/>
  <c r="L139" i="1"/>
  <c r="J139" i="1"/>
  <c r="H139" i="1"/>
  <c r="F139" i="1"/>
  <c r="D139" i="1"/>
  <c r="B139" i="1"/>
  <c r="N130" i="1"/>
  <c r="L130" i="1"/>
  <c r="J130" i="1"/>
  <c r="H130" i="1"/>
  <c r="F130" i="1"/>
  <c r="D130" i="1"/>
  <c r="B130" i="1"/>
  <c r="N121" i="1"/>
  <c r="L121" i="1"/>
  <c r="J121" i="1"/>
  <c r="H121" i="1"/>
  <c r="F121" i="1"/>
  <c r="D121" i="1"/>
  <c r="B121" i="1"/>
  <c r="N112" i="1"/>
  <c r="L112" i="1"/>
  <c r="J112" i="1"/>
  <c r="H112" i="1"/>
  <c r="F112" i="1"/>
  <c r="D112" i="1"/>
  <c r="B112" i="1"/>
  <c r="N103" i="1"/>
  <c r="N157" i="1" s="1"/>
  <c r="L103" i="1"/>
  <c r="L157" i="1" s="1"/>
  <c r="J103" i="1"/>
  <c r="J157" i="1" s="1"/>
  <c r="H103" i="1"/>
  <c r="H157" i="1" s="1"/>
  <c r="F103" i="1"/>
  <c r="F157" i="1" s="1"/>
  <c r="D103" i="1"/>
  <c r="B103" i="1"/>
  <c r="N94" i="1"/>
  <c r="N148" i="1" s="1"/>
  <c r="L94" i="1"/>
  <c r="L148" i="1" s="1"/>
  <c r="J94" i="1"/>
  <c r="J148" i="1" s="1"/>
  <c r="H94" i="1"/>
  <c r="H148" i="1" s="1"/>
  <c r="F94" i="1"/>
  <c r="F148" i="1" s="1"/>
  <c r="D94" i="1"/>
  <c r="D148" i="1" s="1"/>
  <c r="B94" i="1"/>
  <c r="B148" i="1" s="1"/>
  <c r="N57" i="1"/>
  <c r="L57" i="1"/>
  <c r="J57" i="1"/>
  <c r="H57" i="1"/>
  <c r="F57" i="1"/>
  <c r="D57" i="1"/>
  <c r="B57" i="1"/>
  <c r="N48" i="1"/>
  <c r="L48" i="1"/>
  <c r="J48" i="1"/>
  <c r="H48" i="1"/>
  <c r="F48" i="1"/>
  <c r="D48" i="1"/>
  <c r="B48" i="1"/>
  <c r="N39" i="1"/>
  <c r="L39" i="1"/>
  <c r="J39" i="1"/>
  <c r="H39" i="1"/>
  <c r="F39" i="1"/>
  <c r="D39" i="1"/>
  <c r="B39" i="1"/>
  <c r="N30" i="1"/>
  <c r="L30" i="1"/>
  <c r="J30" i="1"/>
  <c r="H30" i="1"/>
  <c r="F30" i="1"/>
  <c r="D30" i="1"/>
  <c r="B30" i="1"/>
  <c r="N21" i="1"/>
  <c r="N75" i="1" s="1"/>
  <c r="L21" i="1"/>
  <c r="L75" i="1" s="1"/>
  <c r="J21" i="1"/>
  <c r="J75" i="1" s="1"/>
  <c r="H21" i="1"/>
  <c r="H75" i="1" s="1"/>
  <c r="F21" i="1"/>
  <c r="F75" i="1" s="1"/>
  <c r="D21" i="1"/>
  <c r="D75" i="1" s="1"/>
  <c r="B21" i="1"/>
  <c r="B75" i="1" s="1"/>
  <c r="N12" i="1"/>
  <c r="N66" i="1" s="1"/>
  <c r="L12" i="1"/>
  <c r="L66" i="1" s="1"/>
  <c r="J12" i="1"/>
  <c r="J66" i="1" s="1"/>
  <c r="H12" i="1"/>
  <c r="H66" i="1" s="1"/>
  <c r="F12" i="1"/>
  <c r="F66" i="1" s="1"/>
  <c r="D12" i="1"/>
  <c r="D66" i="1" s="1"/>
  <c r="B12" i="1"/>
  <c r="B66" i="1" s="1"/>
</calcChain>
</file>

<file path=xl/sharedStrings.xml><?xml version="1.0" encoding="utf-8"?>
<sst xmlns="http://schemas.openxmlformats.org/spreadsheetml/2006/main" count="710" uniqueCount="149">
  <si>
    <t>NO DOGS ALLOWED ON SHOWGROUNDS!</t>
  </si>
  <si>
    <t>#9  10:00 Time Slot       N/A's denote dates NOT Riding</t>
  </si>
  <si>
    <t>Total</t>
  </si>
  <si>
    <t>Team 1</t>
  </si>
  <si>
    <t># Hd</t>
  </si>
  <si>
    <t>Time</t>
  </si>
  <si>
    <t>Kelly P</t>
  </si>
  <si>
    <t>Emily P</t>
  </si>
  <si>
    <t>Jadenn B</t>
  </si>
  <si>
    <t>Shannon L</t>
  </si>
  <si>
    <t>Martha</t>
  </si>
  <si>
    <t>Team 2</t>
  </si>
  <si>
    <t>Kimmy P</t>
  </si>
  <si>
    <t>Katharine K</t>
  </si>
  <si>
    <t>Megan K</t>
  </si>
  <si>
    <t>Name #9</t>
  </si>
  <si>
    <t>Team 3</t>
  </si>
  <si>
    <t>Janet P</t>
  </si>
  <si>
    <t>N/A</t>
  </si>
  <si>
    <t>Susan J</t>
  </si>
  <si>
    <t>Kendra K</t>
  </si>
  <si>
    <t>Linda H</t>
  </si>
  <si>
    <t>Dani J</t>
  </si>
  <si>
    <t>Team 4</t>
  </si>
  <si>
    <t>Sue J</t>
  </si>
  <si>
    <t>Liz B</t>
  </si>
  <si>
    <t>Brenda L</t>
  </si>
  <si>
    <t>Name #8</t>
  </si>
  <si>
    <t>Team 5</t>
  </si>
  <si>
    <t>Mark R</t>
  </si>
  <si>
    <t>Mason R</t>
  </si>
  <si>
    <t>Michael R</t>
  </si>
  <si>
    <t>Joe K</t>
  </si>
  <si>
    <t>Gabe K</t>
  </si>
  <si>
    <t>Alex K</t>
  </si>
  <si>
    <t>Team 6</t>
  </si>
  <si>
    <t>Lori T</t>
  </si>
  <si>
    <t>Team 7</t>
  </si>
  <si>
    <t>Team 8</t>
  </si>
  <si>
    <t>Greg W</t>
  </si>
  <si>
    <t>Team 9</t>
  </si>
  <si>
    <t>12:30 Time Slot      N/A's denote dates NOT Riding</t>
  </si>
  <si>
    <t>Name  #9</t>
  </si>
  <si>
    <t>Tammy B</t>
  </si>
  <si>
    <t>Kirstin L</t>
  </si>
  <si>
    <t>Name  #8</t>
  </si>
  <si>
    <t>Melissa P</t>
  </si>
  <si>
    <t>Brianna B</t>
  </si>
  <si>
    <t>Megan W</t>
  </si>
  <si>
    <t>Lisa L</t>
  </si>
  <si>
    <t>Name #10</t>
  </si>
  <si>
    <t>Deb P</t>
  </si>
  <si>
    <t>Jim B</t>
  </si>
  <si>
    <t>Cory B</t>
  </si>
  <si>
    <t>Betty A</t>
  </si>
  <si>
    <t>Erin C</t>
  </si>
  <si>
    <t>Bethany B</t>
  </si>
  <si>
    <t>Pam L</t>
  </si>
  <si>
    <t>Name#12</t>
  </si>
  <si>
    <t>Jerry E</t>
  </si>
  <si>
    <t>Darlene E</t>
  </si>
  <si>
    <t>Wendy B</t>
  </si>
  <si>
    <t>Chase W</t>
  </si>
  <si>
    <t>Chad S</t>
  </si>
  <si>
    <t>Natilie O</t>
  </si>
  <si>
    <t>3:00 Time Slot      N/A's denote dates NOT Riding</t>
  </si>
  <si>
    <t>Nikki W</t>
  </si>
  <si>
    <t>Jes K</t>
  </si>
  <si>
    <t>Kate M</t>
  </si>
  <si>
    <t>Hailey G</t>
  </si>
  <si>
    <t>Name #11</t>
  </si>
  <si>
    <t>Kennedy K</t>
  </si>
  <si>
    <t>Jan D</t>
  </si>
  <si>
    <t>Toni T</t>
  </si>
  <si>
    <t>Stephanie W</t>
  </si>
  <si>
    <t>Aurora B</t>
  </si>
  <si>
    <t>Natalie O</t>
  </si>
  <si>
    <t>Jana C</t>
  </si>
  <si>
    <t>Tanissa F</t>
  </si>
  <si>
    <t>Katie B</t>
  </si>
  <si>
    <t>Kathy P</t>
  </si>
  <si>
    <t>Name  #12</t>
  </si>
  <si>
    <t>Amy L</t>
  </si>
  <si>
    <t>Kole B</t>
  </si>
  <si>
    <t>Julie T</t>
  </si>
  <si>
    <t>Justin A</t>
  </si>
  <si>
    <t>Tracy S</t>
  </si>
  <si>
    <t>Tyler S</t>
  </si>
  <si>
    <t>Mike H</t>
  </si>
  <si>
    <t>Emma S</t>
  </si>
  <si>
    <t>Audrey H</t>
  </si>
  <si>
    <t>Steve S</t>
  </si>
  <si>
    <t>Laura W</t>
  </si>
  <si>
    <t>Nicole S</t>
  </si>
  <si>
    <t>Karen E</t>
  </si>
  <si>
    <t>Emma L</t>
  </si>
  <si>
    <t>Abby O</t>
  </si>
  <si>
    <t>Bernie S</t>
  </si>
  <si>
    <t>Hailey H</t>
  </si>
  <si>
    <t>Libby R</t>
  </si>
  <si>
    <t>Jeannie, Kelly, Kerry</t>
  </si>
  <si>
    <t>Wayne G</t>
  </si>
  <si>
    <t>Dan P</t>
  </si>
  <si>
    <t>Tricia D</t>
  </si>
  <si>
    <t>Name #12</t>
  </si>
  <si>
    <t>Heidi L</t>
  </si>
  <si>
    <t>Bailey T</t>
  </si>
  <si>
    <t>Anna C</t>
  </si>
  <si>
    <t>Kristin P</t>
  </si>
  <si>
    <t>Dean C</t>
  </si>
  <si>
    <t>Trevor H</t>
  </si>
  <si>
    <t>Charile W</t>
  </si>
  <si>
    <t>Gerianne C</t>
  </si>
  <si>
    <t>David V, Teresa P</t>
  </si>
  <si>
    <t>David V</t>
  </si>
  <si>
    <t>Name #5</t>
  </si>
  <si>
    <t>Name #7</t>
  </si>
  <si>
    <t>Kayla  F</t>
  </si>
  <si>
    <t>Tina W</t>
  </si>
  <si>
    <t>Teresa P</t>
  </si>
  <si>
    <t>Tiffany N</t>
  </si>
  <si>
    <t>Ashley D</t>
  </si>
  <si>
    <t>StacieR, Ann B</t>
  </si>
  <si>
    <t>Dan L</t>
  </si>
  <si>
    <t>Mercedes R</t>
  </si>
  <si>
    <t>#12, (10 or less Incentive) Intermediate</t>
  </si>
  <si>
    <t xml:space="preserve">  #12 (10 or less Incentive) Mixed Class</t>
  </si>
  <si>
    <t>Paul A</t>
  </si>
  <si>
    <t>Jeremy</t>
  </si>
  <si>
    <t>Kim P</t>
  </si>
  <si>
    <t>33+4</t>
  </si>
  <si>
    <t>46+6</t>
  </si>
  <si>
    <t>39+5</t>
  </si>
  <si>
    <t>35+1</t>
  </si>
  <si>
    <t>35+3</t>
  </si>
  <si>
    <t>Ashley W</t>
  </si>
  <si>
    <t>40+8</t>
  </si>
  <si>
    <t>33+3</t>
  </si>
  <si>
    <t>37+4</t>
  </si>
  <si>
    <t>55+6</t>
  </si>
  <si>
    <t>52+5</t>
  </si>
  <si>
    <t>53+1</t>
  </si>
  <si>
    <t>48+3</t>
  </si>
  <si>
    <t>74+6</t>
  </si>
  <si>
    <t>59+9</t>
  </si>
  <si>
    <t>73+15</t>
  </si>
  <si>
    <t>31+2</t>
  </si>
  <si>
    <t>56+13</t>
  </si>
  <si>
    <t>20+15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</si>
</sst>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28"/>
      <color rgb="FFFF0000"/>
      <name val="Calibri"/>
      <family val="2"/>
      <scheme val="minor"/>
    </font>
    <font>
      <b/>
      <sz val="24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/>
    <xf numFmtId="4" fontId="3" fillId="0" borderId="4" xfId="0" applyNumberFormat="1" applyFont="1" applyBorder="1" applyAlignment="1">
      <alignment horizontal="center"/>
    </xf>
    <xf numFmtId="0" fontId="5" fillId="0" borderId="0" xfId="0" applyFont="1"/>
    <xf numFmtId="0" fontId="0" fillId="0" borderId="8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1" xfId="0" applyFont="1" applyBorder="1"/>
    <xf numFmtId="0" fontId="0" fillId="0" borderId="1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1" xfId="0" applyFont="1" applyBorder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8" xfId="0" applyFont="1" applyBorder="1"/>
    <xf numFmtId="4" fontId="0" fillId="0" borderId="7" xfId="0" applyNumberFormat="1" applyBorder="1" applyAlignment="1">
      <alignment horizontal="center" vertical="center"/>
    </xf>
    <xf numFmtId="0" fontId="0" fillId="0" borderId="9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8" xfId="0" applyBorder="1"/>
    <xf numFmtId="4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0" fillId="0" borderId="4" xfId="0" applyBorder="1"/>
    <xf numFmtId="0" fontId="3" fillId="0" borderId="8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/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4" fillId="0" borderId="8" xfId="0" applyFont="1" applyBorder="1"/>
    <xf numFmtId="0" fontId="4" fillId="0" borderId="10" xfId="0" applyFont="1" applyBorder="1"/>
    <xf numFmtId="0" fontId="9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9" fillId="0" borderId="6" xfId="0" applyFont="1" applyBorder="1" applyAlignment="1">
      <alignment vertical="top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6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33EA-D02E-45D2-8AC2-600DC4782CCB}">
  <dimension ref="A1:P248"/>
  <sheetViews>
    <sheetView tabSelected="1" topLeftCell="A157" workbookViewId="0">
      <selection activeCell="P223" sqref="P223:P225"/>
    </sheetView>
  </sheetViews>
  <sheetFormatPr defaultRowHeight="14.4" x14ac:dyDescent="0.3"/>
  <sheetData>
    <row r="1" spans="1:16" ht="36.6" x14ac:dyDescent="0.7">
      <c r="A1" s="1" t="s">
        <v>0</v>
      </c>
      <c r="B1" s="1"/>
      <c r="C1" s="1"/>
      <c r="D1" s="1"/>
      <c r="E1" s="1"/>
      <c r="F1" s="1"/>
    </row>
    <row r="2" spans="1:16" ht="31.2" x14ac:dyDescent="0.6">
      <c r="A2" s="2" t="s">
        <v>1</v>
      </c>
      <c r="B2" s="2"/>
      <c r="C2" s="2"/>
      <c r="D2" s="2"/>
      <c r="E2" s="2"/>
    </row>
    <row r="3" spans="1:16" x14ac:dyDescent="0.3">
      <c r="A3" s="3" t="s">
        <v>116</v>
      </c>
      <c r="B3" s="21">
        <v>44499</v>
      </c>
      <c r="C3" s="22"/>
      <c r="D3" s="21">
        <v>44506</v>
      </c>
      <c r="E3" s="22"/>
      <c r="F3" s="21">
        <v>44513</v>
      </c>
      <c r="G3" s="22"/>
      <c r="H3" s="21">
        <v>44520</v>
      </c>
      <c r="I3" s="22"/>
      <c r="J3" s="21">
        <v>44534</v>
      </c>
      <c r="K3" s="22"/>
      <c r="L3" s="21">
        <v>44541</v>
      </c>
      <c r="M3" s="22"/>
      <c r="N3" s="21">
        <v>44548</v>
      </c>
      <c r="O3" s="22"/>
      <c r="P3" s="4" t="s">
        <v>2</v>
      </c>
    </row>
    <row r="4" spans="1:16" x14ac:dyDescent="0.3">
      <c r="A4" s="5" t="s">
        <v>3</v>
      </c>
      <c r="B4" s="6" t="s">
        <v>4</v>
      </c>
      <c r="C4" s="7" t="s">
        <v>5</v>
      </c>
      <c r="D4" s="6" t="s">
        <v>4</v>
      </c>
      <c r="E4" s="8" t="s">
        <v>5</v>
      </c>
      <c r="F4" s="6" t="s">
        <v>4</v>
      </c>
      <c r="G4" s="9" t="s">
        <v>5</v>
      </c>
      <c r="H4" s="6" t="s">
        <v>4</v>
      </c>
      <c r="I4" s="9" t="s">
        <v>5</v>
      </c>
      <c r="J4" s="6" t="s">
        <v>4</v>
      </c>
      <c r="K4" s="9" t="s">
        <v>5</v>
      </c>
      <c r="L4" s="6" t="s">
        <v>4</v>
      </c>
      <c r="M4" s="9" t="s">
        <v>5</v>
      </c>
      <c r="N4" s="6" t="s">
        <v>4</v>
      </c>
      <c r="O4" s="9" t="s">
        <v>5</v>
      </c>
      <c r="P4" s="23">
        <v>78</v>
      </c>
    </row>
    <row r="5" spans="1:16" x14ac:dyDescent="0.3">
      <c r="A5" s="10" t="s">
        <v>6</v>
      </c>
      <c r="B5" s="26">
        <v>14</v>
      </c>
      <c r="C5" s="28"/>
      <c r="D5" s="30">
        <v>30</v>
      </c>
      <c r="E5" s="28"/>
      <c r="F5" s="32" t="s">
        <v>18</v>
      </c>
      <c r="G5" s="28"/>
      <c r="H5" s="30">
        <v>34</v>
      </c>
      <c r="I5" s="28"/>
      <c r="J5" s="32" t="s">
        <v>18</v>
      </c>
      <c r="K5" s="28"/>
      <c r="L5" s="32"/>
      <c r="M5" s="28"/>
      <c r="N5" s="32" t="s">
        <v>18</v>
      </c>
      <c r="O5" s="28"/>
      <c r="P5" s="24"/>
    </row>
    <row r="6" spans="1:16" x14ac:dyDescent="0.3">
      <c r="A6" s="10" t="s">
        <v>7</v>
      </c>
      <c r="B6" s="27"/>
      <c r="C6" s="29"/>
      <c r="D6" s="31"/>
      <c r="E6" s="29"/>
      <c r="F6" s="33"/>
      <c r="G6" s="29"/>
      <c r="H6" s="33"/>
      <c r="I6" s="29"/>
      <c r="J6" s="33"/>
      <c r="K6" s="29"/>
      <c r="L6" s="33"/>
      <c r="M6" s="29"/>
      <c r="N6" s="33"/>
      <c r="O6" s="29"/>
      <c r="P6" s="25"/>
    </row>
    <row r="7" spans="1:16" x14ac:dyDescent="0.3">
      <c r="A7" s="10" t="s">
        <v>8</v>
      </c>
      <c r="B7" s="27"/>
      <c r="C7" s="29"/>
      <c r="D7" s="31"/>
      <c r="E7" s="29"/>
      <c r="F7" s="33"/>
      <c r="G7" s="29"/>
      <c r="H7" s="33"/>
      <c r="I7" s="29"/>
      <c r="J7" s="33"/>
      <c r="K7" s="29"/>
      <c r="L7" s="33"/>
      <c r="M7" s="29"/>
      <c r="N7" s="33"/>
      <c r="O7" s="29"/>
      <c r="P7" s="34"/>
    </row>
    <row r="8" spans="1:16" x14ac:dyDescent="0.3">
      <c r="A8" s="10" t="s">
        <v>9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35"/>
    </row>
    <row r="9" spans="1:16" x14ac:dyDescent="0.3">
      <c r="A9" s="13" t="s">
        <v>10</v>
      </c>
      <c r="B9" s="14"/>
      <c r="C9" s="15"/>
      <c r="D9" s="14"/>
      <c r="E9" s="15"/>
      <c r="F9" s="14"/>
      <c r="G9" s="15"/>
      <c r="H9" s="14"/>
      <c r="I9" s="15"/>
      <c r="J9" s="14"/>
      <c r="K9" s="15"/>
      <c r="L9" s="14"/>
      <c r="M9" s="15"/>
      <c r="N9" s="14"/>
      <c r="O9" s="15"/>
      <c r="P9" s="36"/>
    </row>
    <row r="10" spans="1:16" x14ac:dyDescent="0.3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39"/>
      <c r="O10" s="39"/>
      <c r="P10" s="39"/>
    </row>
    <row r="11" spans="1:16" x14ac:dyDescent="0.3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2"/>
      <c r="O11" s="42"/>
      <c r="P11" s="42"/>
    </row>
    <row r="12" spans="1:16" x14ac:dyDescent="0.3">
      <c r="A12" s="3" t="s">
        <v>15</v>
      </c>
      <c r="B12" s="21">
        <f>B3</f>
        <v>44499</v>
      </c>
      <c r="C12" s="22"/>
      <c r="D12" s="21">
        <f>D3</f>
        <v>44506</v>
      </c>
      <c r="E12" s="22"/>
      <c r="F12" s="21">
        <f>F3</f>
        <v>44513</v>
      </c>
      <c r="G12" s="22"/>
      <c r="H12" s="21">
        <f>H3</f>
        <v>44520</v>
      </c>
      <c r="I12" s="22"/>
      <c r="J12" s="21">
        <f>J3</f>
        <v>44534</v>
      </c>
      <c r="K12" s="22"/>
      <c r="L12" s="21">
        <f>L3</f>
        <v>44541</v>
      </c>
      <c r="M12" s="22"/>
      <c r="N12" s="21">
        <f>N3</f>
        <v>44548</v>
      </c>
      <c r="O12" s="22"/>
      <c r="P12" s="16" t="s">
        <v>2</v>
      </c>
    </row>
    <row r="13" spans="1:16" x14ac:dyDescent="0.3">
      <c r="A13" s="17" t="s">
        <v>11</v>
      </c>
      <c r="B13" s="6" t="s">
        <v>4</v>
      </c>
      <c r="C13" s="7" t="s">
        <v>5</v>
      </c>
      <c r="D13" s="6" t="s">
        <v>4</v>
      </c>
      <c r="E13" s="8" t="s">
        <v>5</v>
      </c>
      <c r="F13" s="6" t="s">
        <v>4</v>
      </c>
      <c r="G13" s="9" t="s">
        <v>5</v>
      </c>
      <c r="H13" s="6" t="s">
        <v>4</v>
      </c>
      <c r="I13" s="9" t="s">
        <v>5</v>
      </c>
      <c r="J13" s="6" t="s">
        <v>4</v>
      </c>
      <c r="K13" s="9" t="s">
        <v>5</v>
      </c>
      <c r="L13" s="6" t="s">
        <v>4</v>
      </c>
      <c r="M13" s="9" t="s">
        <v>5</v>
      </c>
      <c r="N13" s="6" t="s">
        <v>4</v>
      </c>
      <c r="O13" s="9" t="s">
        <v>5</v>
      </c>
      <c r="P13" s="23">
        <v>169</v>
      </c>
    </row>
    <row r="14" spans="1:16" x14ac:dyDescent="0.3">
      <c r="A14" s="10" t="s">
        <v>12</v>
      </c>
      <c r="B14" s="26">
        <v>24</v>
      </c>
      <c r="C14" s="28"/>
      <c r="D14" s="30">
        <v>43</v>
      </c>
      <c r="E14" s="28"/>
      <c r="F14" s="26">
        <v>57</v>
      </c>
      <c r="G14" s="28"/>
      <c r="H14" s="26">
        <v>45</v>
      </c>
      <c r="I14" s="28"/>
      <c r="J14" s="32" t="s">
        <v>18</v>
      </c>
      <c r="K14" s="28"/>
      <c r="L14" s="32" t="s">
        <v>18</v>
      </c>
      <c r="M14" s="28"/>
      <c r="N14" s="32" t="s">
        <v>18</v>
      </c>
      <c r="O14" s="28"/>
      <c r="P14" s="24"/>
    </row>
    <row r="15" spans="1:16" x14ac:dyDescent="0.3">
      <c r="A15" s="10" t="s">
        <v>13</v>
      </c>
      <c r="B15" s="27"/>
      <c r="C15" s="29"/>
      <c r="D15" s="31"/>
      <c r="E15" s="29"/>
      <c r="F15" s="27"/>
      <c r="G15" s="29"/>
      <c r="H15" s="27"/>
      <c r="I15" s="29"/>
      <c r="J15" s="33"/>
      <c r="K15" s="29"/>
      <c r="L15" s="33"/>
      <c r="M15" s="29"/>
      <c r="N15" s="33"/>
      <c r="O15" s="29"/>
      <c r="P15" s="25"/>
    </row>
    <row r="16" spans="1:16" x14ac:dyDescent="0.3">
      <c r="A16" s="10" t="s">
        <v>14</v>
      </c>
      <c r="B16" s="27"/>
      <c r="C16" s="29"/>
      <c r="D16" s="31"/>
      <c r="E16" s="29"/>
      <c r="F16" s="27"/>
      <c r="G16" s="29"/>
      <c r="H16" s="27"/>
      <c r="I16" s="29"/>
      <c r="J16" s="33"/>
      <c r="K16" s="29"/>
      <c r="L16" s="33"/>
      <c r="M16" s="29"/>
      <c r="N16" s="33"/>
      <c r="O16" s="29"/>
      <c r="P16" s="34"/>
    </row>
    <row r="17" spans="1:16" x14ac:dyDescent="0.3">
      <c r="A17" s="10" t="s">
        <v>118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35"/>
    </row>
    <row r="18" spans="1:16" x14ac:dyDescent="0.3">
      <c r="A18" s="13" t="s">
        <v>117</v>
      </c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4"/>
      <c r="O18" s="15"/>
      <c r="P18" s="36"/>
    </row>
    <row r="19" spans="1:16" x14ac:dyDescent="0.3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39"/>
      <c r="N19" s="39"/>
      <c r="O19" s="39"/>
      <c r="P19" s="39"/>
    </row>
    <row r="20" spans="1:16" x14ac:dyDescent="0.3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2"/>
      <c r="N20" s="42"/>
      <c r="O20" s="42"/>
      <c r="P20" s="42"/>
    </row>
    <row r="21" spans="1:16" x14ac:dyDescent="0.3">
      <c r="A21" s="3" t="s">
        <v>15</v>
      </c>
      <c r="B21" s="21">
        <f>B3</f>
        <v>44499</v>
      </c>
      <c r="C21" s="22"/>
      <c r="D21" s="21">
        <f>D3</f>
        <v>44506</v>
      </c>
      <c r="E21" s="22"/>
      <c r="F21" s="21">
        <f>F3</f>
        <v>44513</v>
      </c>
      <c r="G21" s="22"/>
      <c r="H21" s="21">
        <f>H3</f>
        <v>44520</v>
      </c>
      <c r="I21" s="22"/>
      <c r="J21" s="21">
        <f>J3</f>
        <v>44534</v>
      </c>
      <c r="K21" s="22"/>
      <c r="L21" s="21">
        <f>L3</f>
        <v>44541</v>
      </c>
      <c r="M21" s="22"/>
      <c r="N21" s="21">
        <f>N3</f>
        <v>44548</v>
      </c>
      <c r="O21" s="22"/>
      <c r="P21" s="16" t="s">
        <v>2</v>
      </c>
    </row>
    <row r="22" spans="1:16" x14ac:dyDescent="0.3">
      <c r="A22" s="17" t="s">
        <v>16</v>
      </c>
      <c r="B22" s="6" t="s">
        <v>4</v>
      </c>
      <c r="C22" s="7" t="s">
        <v>5</v>
      </c>
      <c r="D22" s="6" t="s">
        <v>4</v>
      </c>
      <c r="E22" s="8" t="s">
        <v>5</v>
      </c>
      <c r="F22" s="6" t="s">
        <v>4</v>
      </c>
      <c r="G22" s="9" t="s">
        <v>5</v>
      </c>
      <c r="H22" s="6" t="s">
        <v>4</v>
      </c>
      <c r="I22" s="9" t="s">
        <v>5</v>
      </c>
      <c r="J22" s="6" t="s">
        <v>4</v>
      </c>
      <c r="K22" s="9" t="s">
        <v>5</v>
      </c>
      <c r="L22" s="6" t="s">
        <v>4</v>
      </c>
      <c r="M22" s="9" t="s">
        <v>5</v>
      </c>
      <c r="N22" s="6" t="s">
        <v>4</v>
      </c>
      <c r="O22" s="9" t="s">
        <v>5</v>
      </c>
      <c r="P22" s="23">
        <v>143</v>
      </c>
    </row>
    <row r="23" spans="1:16" x14ac:dyDescent="0.3">
      <c r="A23" s="10" t="s">
        <v>17</v>
      </c>
      <c r="B23" s="32" t="s">
        <v>18</v>
      </c>
      <c r="C23" s="28"/>
      <c r="D23" s="30">
        <v>39</v>
      </c>
      <c r="E23" s="28"/>
      <c r="F23" s="26">
        <v>54</v>
      </c>
      <c r="G23" s="28"/>
      <c r="H23" s="26">
        <v>50</v>
      </c>
      <c r="I23" s="28"/>
      <c r="J23" s="30"/>
      <c r="K23" s="28"/>
      <c r="L23" s="32" t="s">
        <v>18</v>
      </c>
      <c r="M23" s="28"/>
      <c r="N23" s="32" t="s">
        <v>18</v>
      </c>
      <c r="O23" s="28"/>
      <c r="P23" s="24"/>
    </row>
    <row r="24" spans="1:16" x14ac:dyDescent="0.3">
      <c r="A24" s="10" t="s">
        <v>19</v>
      </c>
      <c r="B24" s="33"/>
      <c r="C24" s="29"/>
      <c r="D24" s="33"/>
      <c r="E24" s="29"/>
      <c r="F24" s="27"/>
      <c r="G24" s="29"/>
      <c r="H24" s="27"/>
      <c r="I24" s="29"/>
      <c r="J24" s="31"/>
      <c r="K24" s="48"/>
      <c r="L24" s="33"/>
      <c r="M24" s="29"/>
      <c r="N24" s="33"/>
      <c r="O24" s="29"/>
      <c r="P24" s="25"/>
    </row>
    <row r="25" spans="1:16" x14ac:dyDescent="0.3">
      <c r="A25" s="10" t="s">
        <v>20</v>
      </c>
      <c r="B25" s="33"/>
      <c r="C25" s="29"/>
      <c r="D25" s="33"/>
      <c r="E25" s="29"/>
      <c r="F25" s="27"/>
      <c r="G25" s="29"/>
      <c r="H25" s="27"/>
      <c r="I25" s="29"/>
      <c r="J25" s="31"/>
      <c r="K25" s="48"/>
      <c r="L25" s="33"/>
      <c r="M25" s="29"/>
      <c r="N25" s="33"/>
      <c r="O25" s="29"/>
      <c r="P25" s="35"/>
    </row>
    <row r="26" spans="1:16" x14ac:dyDescent="0.3">
      <c r="A26" s="10" t="s">
        <v>21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49"/>
    </row>
    <row r="27" spans="1:16" x14ac:dyDescent="0.3">
      <c r="A27" s="13" t="s">
        <v>22</v>
      </c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50"/>
    </row>
    <row r="28" spans="1:16" x14ac:dyDescent="0.3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2"/>
      <c r="N28" s="42"/>
      <c r="O28" s="42"/>
      <c r="P28" s="42"/>
    </row>
    <row r="29" spans="1:16" x14ac:dyDescent="0.3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2"/>
      <c r="N29" s="42"/>
      <c r="O29" s="42"/>
      <c r="P29" s="42"/>
    </row>
    <row r="30" spans="1:16" x14ac:dyDescent="0.3">
      <c r="A30" s="3" t="s">
        <v>15</v>
      </c>
      <c r="B30" s="21">
        <f>B3</f>
        <v>44499</v>
      </c>
      <c r="C30" s="22"/>
      <c r="D30" s="21">
        <f>D3</f>
        <v>44506</v>
      </c>
      <c r="E30" s="22"/>
      <c r="F30" s="21">
        <f>F3</f>
        <v>44513</v>
      </c>
      <c r="G30" s="22"/>
      <c r="H30" s="21">
        <f>H3</f>
        <v>44520</v>
      </c>
      <c r="I30" s="22"/>
      <c r="J30" s="21">
        <f>J3</f>
        <v>44534</v>
      </c>
      <c r="K30" s="22"/>
      <c r="L30" s="21">
        <f>L3</f>
        <v>44541</v>
      </c>
      <c r="M30" s="22"/>
      <c r="N30" s="21">
        <f>N3</f>
        <v>44548</v>
      </c>
      <c r="O30" s="22"/>
      <c r="P30" s="16" t="s">
        <v>2</v>
      </c>
    </row>
    <row r="31" spans="1:16" x14ac:dyDescent="0.3">
      <c r="A31" s="17" t="s">
        <v>23</v>
      </c>
      <c r="B31" s="6" t="s">
        <v>4</v>
      </c>
      <c r="C31" s="7" t="s">
        <v>5</v>
      </c>
      <c r="D31" s="6" t="s">
        <v>4</v>
      </c>
      <c r="E31" s="8" t="s">
        <v>5</v>
      </c>
      <c r="F31" s="6" t="s">
        <v>4</v>
      </c>
      <c r="G31" s="9" t="s">
        <v>5</v>
      </c>
      <c r="H31" s="6" t="s">
        <v>4</v>
      </c>
      <c r="I31" s="9" t="s">
        <v>5</v>
      </c>
      <c r="J31" s="6" t="s">
        <v>4</v>
      </c>
      <c r="K31" s="9" t="s">
        <v>5</v>
      </c>
      <c r="L31" s="6" t="s">
        <v>4</v>
      </c>
      <c r="M31" s="9" t="s">
        <v>5</v>
      </c>
      <c r="N31" s="6" t="s">
        <v>4</v>
      </c>
      <c r="O31" s="9" t="s">
        <v>5</v>
      </c>
      <c r="P31" s="23">
        <v>86</v>
      </c>
    </row>
    <row r="32" spans="1:16" x14ac:dyDescent="0.3">
      <c r="A32" s="10" t="s">
        <v>24</v>
      </c>
      <c r="B32" s="26">
        <v>16</v>
      </c>
      <c r="C32" s="28"/>
      <c r="D32" s="26">
        <v>41</v>
      </c>
      <c r="E32" s="28"/>
      <c r="F32" s="32" t="s">
        <v>18</v>
      </c>
      <c r="G32" s="28"/>
      <c r="H32" s="30">
        <v>29</v>
      </c>
      <c r="I32" s="28"/>
      <c r="J32" s="32" t="s">
        <v>18</v>
      </c>
      <c r="K32" s="28"/>
      <c r="L32" s="32" t="s">
        <v>18</v>
      </c>
      <c r="M32" s="28"/>
      <c r="N32" s="30"/>
      <c r="O32" s="28"/>
      <c r="P32" s="49"/>
    </row>
    <row r="33" spans="1:16" x14ac:dyDescent="0.3">
      <c r="A33" s="10" t="s">
        <v>25</v>
      </c>
      <c r="B33" s="27"/>
      <c r="C33" s="29"/>
      <c r="D33" s="27"/>
      <c r="E33" s="29"/>
      <c r="F33" s="33"/>
      <c r="G33" s="48"/>
      <c r="H33" s="33"/>
      <c r="I33" s="29"/>
      <c r="J33" s="33"/>
      <c r="K33" s="29"/>
      <c r="L33" s="33"/>
      <c r="M33" s="29"/>
      <c r="N33" s="33"/>
      <c r="O33" s="29"/>
      <c r="P33" s="50"/>
    </row>
    <row r="34" spans="1:16" x14ac:dyDescent="0.3">
      <c r="A34" s="10" t="s">
        <v>129</v>
      </c>
      <c r="B34" s="27"/>
      <c r="C34" s="29"/>
      <c r="D34" s="27"/>
      <c r="E34" s="29"/>
      <c r="F34" s="33"/>
      <c r="G34" s="48"/>
      <c r="H34" s="33"/>
      <c r="I34" s="29"/>
      <c r="J34" s="33"/>
      <c r="K34" s="29"/>
      <c r="L34" s="33"/>
      <c r="M34" s="29"/>
      <c r="N34" s="33"/>
      <c r="O34" s="29"/>
      <c r="P34" s="35"/>
    </row>
    <row r="35" spans="1:16" x14ac:dyDescent="0.3">
      <c r="A35" s="10" t="s">
        <v>26</v>
      </c>
      <c r="B35" s="11"/>
      <c r="C35" s="12"/>
      <c r="D35" s="11"/>
      <c r="E35" s="12"/>
      <c r="F35" s="11"/>
      <c r="G35" s="12"/>
      <c r="H35" s="11"/>
      <c r="I35" s="12"/>
      <c r="J35" s="11"/>
      <c r="K35" s="12"/>
      <c r="L35" s="11"/>
      <c r="M35" s="12"/>
      <c r="N35" s="11"/>
      <c r="O35" s="12"/>
      <c r="P35" s="49"/>
    </row>
    <row r="36" spans="1:16" x14ac:dyDescent="0.3">
      <c r="A36" s="13" t="s">
        <v>9</v>
      </c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50"/>
    </row>
    <row r="37" spans="1:16" x14ac:dyDescent="0.3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3"/>
      <c r="N37" s="53"/>
      <c r="O37" s="53"/>
      <c r="P37" s="53"/>
    </row>
    <row r="38" spans="1:16" x14ac:dyDescent="0.3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3"/>
      <c r="O38" s="53"/>
      <c r="P38" s="53"/>
    </row>
    <row r="39" spans="1:16" x14ac:dyDescent="0.3">
      <c r="A39" s="3" t="s">
        <v>27</v>
      </c>
      <c r="B39" s="21">
        <f>B3</f>
        <v>44499</v>
      </c>
      <c r="C39" s="22"/>
      <c r="D39" s="21">
        <f>D3</f>
        <v>44506</v>
      </c>
      <c r="E39" s="22"/>
      <c r="F39" s="21">
        <f>F3</f>
        <v>44513</v>
      </c>
      <c r="G39" s="22"/>
      <c r="H39" s="21">
        <f>H3</f>
        <v>44520</v>
      </c>
      <c r="I39" s="22"/>
      <c r="J39" s="21">
        <f>J3</f>
        <v>44534</v>
      </c>
      <c r="K39" s="22"/>
      <c r="L39" s="21">
        <f>L3</f>
        <v>44541</v>
      </c>
      <c r="M39" s="22"/>
      <c r="N39" s="21">
        <f>N3</f>
        <v>44548</v>
      </c>
      <c r="O39" s="22"/>
      <c r="P39" s="16" t="s">
        <v>2</v>
      </c>
    </row>
    <row r="40" spans="1:16" x14ac:dyDescent="0.3">
      <c r="A40" s="17" t="s">
        <v>28</v>
      </c>
      <c r="B40" s="6" t="s">
        <v>4</v>
      </c>
      <c r="C40" s="7" t="s">
        <v>5</v>
      </c>
      <c r="D40" s="6" t="s">
        <v>4</v>
      </c>
      <c r="E40" s="8" t="s">
        <v>5</v>
      </c>
      <c r="F40" s="6" t="s">
        <v>4</v>
      </c>
      <c r="G40" s="9" t="s">
        <v>5</v>
      </c>
      <c r="H40" s="6" t="s">
        <v>4</v>
      </c>
      <c r="I40" s="9" t="s">
        <v>5</v>
      </c>
      <c r="J40" s="6" t="s">
        <v>4</v>
      </c>
      <c r="K40" s="9" t="s">
        <v>5</v>
      </c>
      <c r="L40" s="6" t="s">
        <v>4</v>
      </c>
      <c r="M40" s="9" t="s">
        <v>5</v>
      </c>
      <c r="N40" s="6" t="s">
        <v>4</v>
      </c>
      <c r="O40" s="9" t="s">
        <v>5</v>
      </c>
      <c r="P40" s="23">
        <v>49</v>
      </c>
    </row>
    <row r="41" spans="1:16" x14ac:dyDescent="0.3">
      <c r="A41" s="10" t="s">
        <v>29</v>
      </c>
      <c r="B41" s="32" t="s">
        <v>18</v>
      </c>
      <c r="C41" s="28"/>
      <c r="D41" s="26">
        <v>19</v>
      </c>
      <c r="E41" s="28"/>
      <c r="F41" s="32" t="s">
        <v>18</v>
      </c>
      <c r="G41" s="28"/>
      <c r="H41" s="30">
        <v>30</v>
      </c>
      <c r="I41" s="28"/>
      <c r="J41" s="30"/>
      <c r="K41" s="48"/>
      <c r="L41" s="32" t="s">
        <v>18</v>
      </c>
      <c r="M41" s="28"/>
      <c r="N41" s="47"/>
      <c r="P41" s="49"/>
    </row>
    <row r="42" spans="1:16" x14ac:dyDescent="0.3">
      <c r="A42" s="10" t="s">
        <v>30</v>
      </c>
      <c r="B42" s="33"/>
      <c r="C42" s="29"/>
      <c r="D42" s="27"/>
      <c r="E42" s="48"/>
      <c r="F42" s="33"/>
      <c r="G42" s="48"/>
      <c r="H42" s="33"/>
      <c r="I42" s="29"/>
      <c r="J42" s="31"/>
      <c r="K42" s="48"/>
      <c r="L42" s="33"/>
      <c r="M42" s="29"/>
      <c r="N42" s="33"/>
      <c r="P42" s="50"/>
    </row>
    <row r="43" spans="1:16" x14ac:dyDescent="0.3">
      <c r="A43" s="10" t="s">
        <v>31</v>
      </c>
      <c r="B43" s="33"/>
      <c r="C43" s="29"/>
      <c r="D43" s="27"/>
      <c r="E43" s="48"/>
      <c r="F43" s="33"/>
      <c r="G43" s="48"/>
      <c r="H43" s="33"/>
      <c r="I43" s="29"/>
      <c r="J43" s="31"/>
      <c r="K43" s="48"/>
      <c r="L43" s="33"/>
      <c r="M43" s="29"/>
      <c r="N43" s="33"/>
      <c r="P43" s="35"/>
    </row>
    <row r="44" spans="1:16" x14ac:dyDescent="0.3">
      <c r="A44" s="10" t="s">
        <v>32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49"/>
    </row>
    <row r="45" spans="1:16" x14ac:dyDescent="0.3">
      <c r="A45" s="13" t="s">
        <v>33</v>
      </c>
      <c r="B45" s="14"/>
      <c r="C45" s="15"/>
      <c r="D45" s="14"/>
      <c r="E45" s="15"/>
      <c r="F45" s="14"/>
      <c r="G45" s="15"/>
      <c r="H45" s="14"/>
      <c r="I45" s="15"/>
      <c r="J45" s="14"/>
      <c r="K45" s="15"/>
      <c r="L45" s="14"/>
      <c r="M45" s="15"/>
      <c r="N45" s="14"/>
      <c r="O45" s="15"/>
      <c r="P45" s="50"/>
    </row>
    <row r="46" spans="1:16" x14ac:dyDescent="0.3">
      <c r="A46" s="51" t="s">
        <v>34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2"/>
      <c r="N46" s="42"/>
      <c r="O46" s="42"/>
      <c r="P46" s="42"/>
    </row>
    <row r="47" spans="1:16" x14ac:dyDescent="0.3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2"/>
      <c r="N47" s="42"/>
      <c r="O47" s="42"/>
      <c r="P47" s="42"/>
    </row>
    <row r="48" spans="1:16" x14ac:dyDescent="0.3">
      <c r="A48" s="3" t="s">
        <v>15</v>
      </c>
      <c r="B48" s="21">
        <f>B3</f>
        <v>44499</v>
      </c>
      <c r="C48" s="22"/>
      <c r="D48" s="21">
        <f>D3</f>
        <v>44506</v>
      </c>
      <c r="E48" s="22"/>
      <c r="F48" s="21">
        <f>F3</f>
        <v>44513</v>
      </c>
      <c r="G48" s="22"/>
      <c r="H48" s="21">
        <f>H3</f>
        <v>44520</v>
      </c>
      <c r="I48" s="22"/>
      <c r="J48" s="21">
        <f>J3</f>
        <v>44534</v>
      </c>
      <c r="K48" s="22"/>
      <c r="L48" s="21">
        <f>L3</f>
        <v>44541</v>
      </c>
      <c r="M48" s="22"/>
      <c r="N48" s="21">
        <f>N3</f>
        <v>44548</v>
      </c>
      <c r="O48" s="22"/>
      <c r="P48" s="16" t="s">
        <v>2</v>
      </c>
    </row>
    <row r="49" spans="1:16" x14ac:dyDescent="0.3">
      <c r="A49" s="17" t="s">
        <v>35</v>
      </c>
      <c r="B49" s="6" t="s">
        <v>4</v>
      </c>
      <c r="C49" s="7" t="s">
        <v>5</v>
      </c>
      <c r="D49" s="6" t="s">
        <v>4</v>
      </c>
      <c r="E49" s="8" t="s">
        <v>5</v>
      </c>
      <c r="F49" s="6" t="s">
        <v>4</v>
      </c>
      <c r="G49" s="9" t="s">
        <v>5</v>
      </c>
      <c r="H49" s="6" t="s">
        <v>4</v>
      </c>
      <c r="I49" s="9" t="s">
        <v>5</v>
      </c>
      <c r="J49" s="6" t="s">
        <v>4</v>
      </c>
      <c r="K49" s="9" t="s">
        <v>5</v>
      </c>
      <c r="L49" s="6" t="s">
        <v>4</v>
      </c>
      <c r="M49" s="9" t="s">
        <v>5</v>
      </c>
      <c r="N49" s="6" t="s">
        <v>4</v>
      </c>
      <c r="O49" s="9" t="s">
        <v>5</v>
      </c>
      <c r="P49" s="23">
        <v>48</v>
      </c>
    </row>
    <row r="50" spans="1:16" x14ac:dyDescent="0.3">
      <c r="A50" s="10" t="s">
        <v>36</v>
      </c>
      <c r="B50" s="32" t="s">
        <v>18</v>
      </c>
      <c r="C50" s="30"/>
      <c r="D50" s="30">
        <v>48</v>
      </c>
      <c r="E50" s="30"/>
      <c r="F50" s="32" t="s">
        <v>18</v>
      </c>
      <c r="G50" s="30"/>
      <c r="H50" s="32" t="s">
        <v>18</v>
      </c>
      <c r="I50" s="28"/>
      <c r="J50" s="47"/>
      <c r="K50" s="28"/>
      <c r="L50" s="32"/>
      <c r="M50" s="28"/>
      <c r="N50" s="30"/>
      <c r="O50" s="28"/>
      <c r="P50" s="49"/>
    </row>
    <row r="51" spans="1:16" x14ac:dyDescent="0.3">
      <c r="A51" s="10" t="s">
        <v>105</v>
      </c>
      <c r="B51" s="33"/>
      <c r="C51" s="33"/>
      <c r="D51" s="33"/>
      <c r="E51" s="33"/>
      <c r="F51" s="33"/>
      <c r="G51" s="33"/>
      <c r="H51" s="33"/>
      <c r="I51" s="48"/>
      <c r="J51" s="33"/>
      <c r="K51" s="48"/>
      <c r="L51" s="33"/>
      <c r="M51" s="48"/>
      <c r="N51" s="33"/>
      <c r="O51" s="29"/>
      <c r="P51" s="50"/>
    </row>
    <row r="52" spans="1:16" x14ac:dyDescent="0.3">
      <c r="A52" s="10" t="s">
        <v>106</v>
      </c>
      <c r="B52" s="33"/>
      <c r="C52" s="33"/>
      <c r="D52" s="33"/>
      <c r="E52" s="33"/>
      <c r="F52" s="33"/>
      <c r="G52" s="33"/>
      <c r="H52" s="33"/>
      <c r="I52" s="48"/>
      <c r="J52" s="33"/>
      <c r="K52" s="48"/>
      <c r="L52" s="33"/>
      <c r="M52" s="48"/>
      <c r="N52" s="33"/>
      <c r="O52" s="29"/>
      <c r="P52" s="35"/>
    </row>
    <row r="53" spans="1:16" x14ac:dyDescent="0.3">
      <c r="A53" s="10" t="s">
        <v>107</v>
      </c>
      <c r="B53" s="11"/>
      <c r="C53" s="12"/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/>
      <c r="O53" s="12"/>
      <c r="P53" s="49"/>
    </row>
    <row r="54" spans="1:16" x14ac:dyDescent="0.3">
      <c r="A54" s="13" t="s">
        <v>108</v>
      </c>
      <c r="B54" s="14"/>
      <c r="C54" s="15"/>
      <c r="D54" s="14"/>
      <c r="E54" s="15"/>
      <c r="F54" s="14"/>
      <c r="G54" s="15"/>
      <c r="H54" s="14"/>
      <c r="I54" s="15"/>
      <c r="J54" s="14"/>
      <c r="K54" s="15"/>
      <c r="L54" s="14"/>
      <c r="M54" s="15"/>
      <c r="N54" s="14"/>
      <c r="O54" s="15"/>
      <c r="P54" s="50"/>
    </row>
    <row r="55" spans="1:16" x14ac:dyDescent="0.3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2"/>
      <c r="N55" s="42"/>
      <c r="O55" s="42"/>
      <c r="P55" s="42"/>
    </row>
    <row r="56" spans="1:16" x14ac:dyDescent="0.3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2"/>
      <c r="N56" s="42"/>
      <c r="O56" s="42"/>
      <c r="P56" s="42"/>
    </row>
    <row r="57" spans="1:16" x14ac:dyDescent="0.3">
      <c r="A57" s="3" t="s">
        <v>15</v>
      </c>
      <c r="B57" s="21">
        <f>B3</f>
        <v>44499</v>
      </c>
      <c r="C57" s="22"/>
      <c r="D57" s="21">
        <f>D3</f>
        <v>44506</v>
      </c>
      <c r="E57" s="22"/>
      <c r="F57" s="21">
        <f>F3</f>
        <v>44513</v>
      </c>
      <c r="G57" s="22"/>
      <c r="H57" s="21">
        <f>H3</f>
        <v>44520</v>
      </c>
      <c r="I57" s="22"/>
      <c r="J57" s="21">
        <f>J3</f>
        <v>44534</v>
      </c>
      <c r="K57" s="22"/>
      <c r="L57" s="21">
        <f>L3</f>
        <v>44541</v>
      </c>
      <c r="M57" s="22"/>
      <c r="N57" s="21">
        <f>N3</f>
        <v>44548</v>
      </c>
      <c r="O57" s="22"/>
      <c r="P57" s="16" t="s">
        <v>2</v>
      </c>
    </row>
    <row r="58" spans="1:16" x14ac:dyDescent="0.3">
      <c r="A58" s="17" t="s">
        <v>37</v>
      </c>
      <c r="B58" s="6" t="s">
        <v>4</v>
      </c>
      <c r="C58" s="7" t="s">
        <v>5</v>
      </c>
      <c r="D58" s="6" t="s">
        <v>4</v>
      </c>
      <c r="E58" s="8" t="s">
        <v>5</v>
      </c>
      <c r="F58" s="6" t="s">
        <v>4</v>
      </c>
      <c r="G58" s="9" t="s">
        <v>5</v>
      </c>
      <c r="H58" s="6" t="s">
        <v>4</v>
      </c>
      <c r="I58" s="9" t="s">
        <v>5</v>
      </c>
      <c r="J58" s="6" t="s">
        <v>4</v>
      </c>
      <c r="K58" s="9" t="s">
        <v>5</v>
      </c>
      <c r="L58" s="6" t="s">
        <v>4</v>
      </c>
      <c r="M58" s="9" t="s">
        <v>5</v>
      </c>
      <c r="N58" s="6" t="s">
        <v>4</v>
      </c>
      <c r="O58" s="9" t="s">
        <v>5</v>
      </c>
      <c r="P58" s="23">
        <v>58</v>
      </c>
    </row>
    <row r="59" spans="1:16" x14ac:dyDescent="0.3">
      <c r="A59" s="10" t="s">
        <v>95</v>
      </c>
      <c r="B59" s="32" t="s">
        <v>18</v>
      </c>
      <c r="C59" s="28"/>
      <c r="D59" s="26">
        <v>32</v>
      </c>
      <c r="E59" s="28"/>
      <c r="F59" s="30">
        <v>26</v>
      </c>
      <c r="G59" s="28"/>
      <c r="H59" s="32" t="s">
        <v>18</v>
      </c>
      <c r="I59" s="28"/>
      <c r="J59" s="32" t="s">
        <v>18</v>
      </c>
      <c r="K59" s="28"/>
      <c r="L59" s="47"/>
      <c r="M59" s="28"/>
      <c r="N59" s="47"/>
      <c r="O59" s="28"/>
      <c r="P59" s="49"/>
    </row>
    <row r="60" spans="1:16" x14ac:dyDescent="0.3">
      <c r="A60" s="10" t="s">
        <v>96</v>
      </c>
      <c r="B60" s="33"/>
      <c r="C60" s="29"/>
      <c r="D60" s="27"/>
      <c r="E60" s="48"/>
      <c r="F60" s="33"/>
      <c r="G60" s="29"/>
      <c r="H60" s="33"/>
      <c r="I60" s="48"/>
      <c r="J60" s="33"/>
      <c r="K60" s="48"/>
      <c r="L60" s="33"/>
      <c r="M60" s="48"/>
      <c r="N60" s="33"/>
      <c r="O60" s="29"/>
      <c r="P60" s="50"/>
    </row>
    <row r="61" spans="1:16" x14ac:dyDescent="0.3">
      <c r="A61" s="10" t="s">
        <v>97</v>
      </c>
      <c r="B61" s="33"/>
      <c r="C61" s="29"/>
      <c r="D61" s="27"/>
      <c r="E61" s="48"/>
      <c r="F61" s="33"/>
      <c r="G61" s="29"/>
      <c r="H61" s="33"/>
      <c r="I61" s="48"/>
      <c r="J61" s="33"/>
      <c r="K61" s="48"/>
      <c r="L61" s="33"/>
      <c r="M61" s="48"/>
      <c r="N61" s="33"/>
      <c r="O61" s="29"/>
      <c r="P61" s="35"/>
    </row>
    <row r="62" spans="1:16" x14ac:dyDescent="0.3">
      <c r="A62" s="10" t="s">
        <v>98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49"/>
    </row>
    <row r="63" spans="1:16" x14ac:dyDescent="0.3">
      <c r="A63" s="13" t="s">
        <v>99</v>
      </c>
      <c r="B63" s="14"/>
      <c r="C63" s="15"/>
      <c r="D63" s="14"/>
      <c r="E63" s="15"/>
      <c r="F63" s="14"/>
      <c r="G63" s="15"/>
      <c r="H63" s="14"/>
      <c r="I63" s="15"/>
      <c r="J63" s="14"/>
      <c r="K63" s="15"/>
      <c r="L63" s="14"/>
      <c r="M63" s="15"/>
      <c r="N63" s="14"/>
      <c r="O63" s="15"/>
      <c r="P63" s="50"/>
    </row>
    <row r="64" spans="1:16" x14ac:dyDescent="0.3">
      <c r="A64" s="54" t="s">
        <v>100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x14ac:dyDescent="0.3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x14ac:dyDescent="0.3">
      <c r="A66" s="3" t="s">
        <v>15</v>
      </c>
      <c r="B66" s="21">
        <f>B12</f>
        <v>44499</v>
      </c>
      <c r="C66" s="22"/>
      <c r="D66" s="21">
        <f>D12</f>
        <v>44506</v>
      </c>
      <c r="E66" s="22"/>
      <c r="F66" s="21">
        <f>F12</f>
        <v>44513</v>
      </c>
      <c r="G66" s="22"/>
      <c r="H66" s="21">
        <f>H12</f>
        <v>44520</v>
      </c>
      <c r="I66" s="22"/>
      <c r="J66" s="21">
        <f>J12</f>
        <v>44534</v>
      </c>
      <c r="K66" s="22"/>
      <c r="L66" s="21">
        <f>L12</f>
        <v>44541</v>
      </c>
      <c r="M66" s="22"/>
      <c r="N66" s="21">
        <f>N12</f>
        <v>44548</v>
      </c>
      <c r="O66" s="22"/>
      <c r="P66" s="16" t="s">
        <v>2</v>
      </c>
    </row>
    <row r="67" spans="1:16" x14ac:dyDescent="0.3">
      <c r="A67" s="17" t="s">
        <v>38</v>
      </c>
      <c r="B67" s="6" t="s">
        <v>4</v>
      </c>
      <c r="C67" s="7" t="s">
        <v>5</v>
      </c>
      <c r="D67" s="6" t="s">
        <v>4</v>
      </c>
      <c r="E67" s="8" t="s">
        <v>5</v>
      </c>
      <c r="F67" s="6" t="s">
        <v>4</v>
      </c>
      <c r="G67" s="9" t="s">
        <v>5</v>
      </c>
      <c r="H67" s="6" t="s">
        <v>4</v>
      </c>
      <c r="I67" s="9" t="s">
        <v>5</v>
      </c>
      <c r="J67" s="6" t="s">
        <v>4</v>
      </c>
      <c r="K67" s="9" t="s">
        <v>5</v>
      </c>
      <c r="L67" s="6" t="s">
        <v>4</v>
      </c>
      <c r="M67" s="9" t="s">
        <v>5</v>
      </c>
      <c r="N67" s="6" t="s">
        <v>4</v>
      </c>
      <c r="O67" s="9" t="s">
        <v>5</v>
      </c>
      <c r="P67" s="23">
        <v>40</v>
      </c>
    </row>
    <row r="68" spans="1:16" x14ac:dyDescent="0.3">
      <c r="A68" s="10" t="s">
        <v>39</v>
      </c>
      <c r="B68" s="32" t="s">
        <v>18</v>
      </c>
      <c r="C68" s="28"/>
      <c r="D68" s="32" t="s">
        <v>18</v>
      </c>
      <c r="E68" s="28"/>
      <c r="F68" s="30">
        <v>40</v>
      </c>
      <c r="G68" s="28"/>
      <c r="H68" s="32" t="s">
        <v>18</v>
      </c>
      <c r="I68" s="28"/>
      <c r="J68" s="47"/>
      <c r="K68" s="28"/>
      <c r="L68" s="47"/>
      <c r="M68" s="28"/>
      <c r="N68" s="47"/>
      <c r="O68" s="28"/>
      <c r="P68" s="49"/>
    </row>
    <row r="69" spans="1:16" x14ac:dyDescent="0.3">
      <c r="A69" s="10" t="s">
        <v>92</v>
      </c>
      <c r="B69" s="33"/>
      <c r="C69" s="29"/>
      <c r="D69" s="33"/>
      <c r="E69" s="48"/>
      <c r="F69" s="33"/>
      <c r="G69" s="29"/>
      <c r="H69" s="33"/>
      <c r="I69" s="48"/>
      <c r="J69" s="33"/>
      <c r="K69" s="48"/>
      <c r="L69" s="33"/>
      <c r="M69" s="48"/>
      <c r="N69" s="33"/>
      <c r="O69" s="29"/>
      <c r="P69" s="50"/>
    </row>
    <row r="70" spans="1:16" x14ac:dyDescent="0.3">
      <c r="A70" s="10" t="s">
        <v>87</v>
      </c>
      <c r="B70" s="33"/>
      <c r="C70" s="29"/>
      <c r="D70" s="33"/>
      <c r="E70" s="48"/>
      <c r="F70" s="33"/>
      <c r="G70" s="29"/>
      <c r="H70" s="33"/>
      <c r="I70" s="48"/>
      <c r="J70" s="33"/>
      <c r="K70" s="48"/>
      <c r="L70" s="33"/>
      <c r="M70" s="48"/>
      <c r="N70" s="33"/>
      <c r="O70" s="29"/>
      <c r="P70" s="35"/>
    </row>
    <row r="71" spans="1:16" x14ac:dyDescent="0.3">
      <c r="A71" s="10" t="s">
        <v>93</v>
      </c>
      <c r="B71" s="11"/>
      <c r="C71" s="12"/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49"/>
    </row>
    <row r="72" spans="1:16" x14ac:dyDescent="0.3">
      <c r="A72" s="13" t="s">
        <v>111</v>
      </c>
      <c r="B72" s="14"/>
      <c r="C72" s="15"/>
      <c r="D72" s="14"/>
      <c r="E72" s="15"/>
      <c r="F72" s="14"/>
      <c r="G72" s="15"/>
      <c r="H72" s="14"/>
      <c r="I72" s="15"/>
      <c r="J72" s="14"/>
      <c r="K72" s="15"/>
      <c r="L72" s="14"/>
      <c r="M72" s="15"/>
      <c r="N72" s="14"/>
      <c r="O72" s="15"/>
      <c r="P72" s="50"/>
    </row>
    <row r="73" spans="1:16" x14ac:dyDescent="0.3">
      <c r="A73" s="39" t="s">
        <v>135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x14ac:dyDescent="0.3">
      <c r="A75" s="3" t="s">
        <v>15</v>
      </c>
      <c r="B75" s="21">
        <f>B21</f>
        <v>44499</v>
      </c>
      <c r="C75" s="22"/>
      <c r="D75" s="21">
        <f>D21</f>
        <v>44506</v>
      </c>
      <c r="E75" s="22"/>
      <c r="F75" s="21">
        <f>F21</f>
        <v>44513</v>
      </c>
      <c r="G75" s="22"/>
      <c r="H75" s="21">
        <f>H21</f>
        <v>44520</v>
      </c>
      <c r="I75" s="22"/>
      <c r="J75" s="21">
        <f>J21</f>
        <v>44534</v>
      </c>
      <c r="K75" s="22"/>
      <c r="L75" s="21">
        <f>L21</f>
        <v>44541</v>
      </c>
      <c r="M75" s="22"/>
      <c r="N75" s="21">
        <f>N21</f>
        <v>44548</v>
      </c>
      <c r="O75" s="22"/>
      <c r="P75" s="16" t="s">
        <v>2</v>
      </c>
    </row>
    <row r="76" spans="1:16" x14ac:dyDescent="0.3">
      <c r="A76" s="17" t="s">
        <v>40</v>
      </c>
      <c r="B76" s="6" t="s">
        <v>4</v>
      </c>
      <c r="C76" s="7" t="s">
        <v>5</v>
      </c>
      <c r="D76" s="6" t="s">
        <v>4</v>
      </c>
      <c r="E76" s="8" t="s">
        <v>5</v>
      </c>
      <c r="F76" s="6" t="s">
        <v>4</v>
      </c>
      <c r="G76" s="9" t="s">
        <v>5</v>
      </c>
      <c r="H76" s="6" t="s">
        <v>4</v>
      </c>
      <c r="I76" s="9" t="s">
        <v>5</v>
      </c>
      <c r="J76" s="6" t="s">
        <v>4</v>
      </c>
      <c r="K76" s="9" t="s">
        <v>5</v>
      </c>
      <c r="L76" s="6" t="s">
        <v>4</v>
      </c>
      <c r="M76" s="9" t="s">
        <v>5</v>
      </c>
      <c r="N76" s="6" t="s">
        <v>4</v>
      </c>
      <c r="O76" s="9" t="s">
        <v>5</v>
      </c>
      <c r="P76" s="23">
        <v>44</v>
      </c>
    </row>
    <row r="77" spans="1:16" x14ac:dyDescent="0.3">
      <c r="A77" s="10" t="s">
        <v>89</v>
      </c>
      <c r="B77" s="32" t="s">
        <v>18</v>
      </c>
      <c r="C77" s="28"/>
      <c r="D77" s="32" t="s">
        <v>18</v>
      </c>
      <c r="E77" s="28"/>
      <c r="F77" s="30">
        <v>44</v>
      </c>
      <c r="G77" s="28"/>
      <c r="H77" s="32" t="s">
        <v>18</v>
      </c>
      <c r="I77" s="28"/>
      <c r="J77" s="47"/>
      <c r="K77" s="28"/>
      <c r="L77" s="47"/>
      <c r="M77" s="28"/>
      <c r="N77" s="47"/>
      <c r="O77" s="28"/>
      <c r="P77" s="49"/>
    </row>
    <row r="78" spans="1:16" x14ac:dyDescent="0.3">
      <c r="A78" s="10" t="s">
        <v>90</v>
      </c>
      <c r="B78" s="33"/>
      <c r="C78" s="29"/>
      <c r="D78" s="33"/>
      <c r="E78" s="48"/>
      <c r="F78" s="33"/>
      <c r="G78" s="29"/>
      <c r="H78" s="33"/>
      <c r="I78" s="48"/>
      <c r="J78" s="33"/>
      <c r="K78" s="48"/>
      <c r="L78" s="33"/>
      <c r="M78" s="48"/>
      <c r="N78" s="33"/>
      <c r="O78" s="29"/>
      <c r="P78" s="50"/>
    </row>
    <row r="79" spans="1:16" x14ac:dyDescent="0.3">
      <c r="A79" s="10" t="s">
        <v>91</v>
      </c>
      <c r="B79" s="33"/>
      <c r="C79" s="29"/>
      <c r="D79" s="33"/>
      <c r="E79" s="48"/>
      <c r="F79" s="33"/>
      <c r="G79" s="29"/>
      <c r="H79" s="33"/>
      <c r="I79" s="48"/>
      <c r="J79" s="33"/>
      <c r="K79" s="48"/>
      <c r="L79" s="33"/>
      <c r="M79" s="48"/>
      <c r="N79" s="33"/>
      <c r="O79" s="29"/>
      <c r="P79" s="35"/>
    </row>
    <row r="80" spans="1:16" x14ac:dyDescent="0.3">
      <c r="A80" s="10" t="s">
        <v>39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49"/>
    </row>
    <row r="81" spans="1:16" x14ac:dyDescent="0.3">
      <c r="A81" s="13" t="s">
        <v>92</v>
      </c>
      <c r="B81" s="14"/>
      <c r="C81" s="15"/>
      <c r="D81" s="14"/>
      <c r="E81" s="15"/>
      <c r="F81" s="14"/>
      <c r="G81" s="15"/>
      <c r="H81" s="14"/>
      <c r="I81" s="15"/>
      <c r="J81" s="14"/>
      <c r="K81" s="15"/>
      <c r="L81" s="14"/>
      <c r="M81" s="15"/>
      <c r="N81" s="14"/>
      <c r="O81" s="15"/>
      <c r="P81" s="50"/>
    </row>
    <row r="82" spans="1:16" ht="36.6" x14ac:dyDescent="0.3">
      <c r="A82" s="18" t="s">
        <v>41</v>
      </c>
      <c r="B82" s="18"/>
      <c r="C82" s="18"/>
      <c r="D82" s="18"/>
      <c r="E82" s="18"/>
      <c r="F82" s="19"/>
      <c r="G82" s="19"/>
      <c r="H82" s="19"/>
      <c r="I82" s="19"/>
      <c r="J82" s="19"/>
      <c r="K82" s="19"/>
      <c r="L82" s="19"/>
      <c r="M82" s="19"/>
    </row>
    <row r="83" spans="1:16" x14ac:dyDescent="0.3">
      <c r="A83" s="55" t="s">
        <v>125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6" x14ac:dyDescent="0.3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6" x14ac:dyDescent="0.3">
      <c r="A85" s="3" t="s">
        <v>42</v>
      </c>
      <c r="B85" s="21">
        <v>44499</v>
      </c>
      <c r="C85" s="22"/>
      <c r="D85" s="21">
        <v>44506</v>
      </c>
      <c r="E85" s="22"/>
      <c r="F85" s="21">
        <v>44513</v>
      </c>
      <c r="G85" s="22"/>
      <c r="H85" s="21">
        <v>44520</v>
      </c>
      <c r="I85" s="22"/>
      <c r="J85" s="21">
        <v>44534</v>
      </c>
      <c r="K85" s="22"/>
      <c r="L85" s="21">
        <v>44541</v>
      </c>
      <c r="M85" s="22"/>
      <c r="N85" s="21">
        <v>44548</v>
      </c>
      <c r="O85" s="22"/>
      <c r="P85" s="4" t="s">
        <v>2</v>
      </c>
    </row>
    <row r="86" spans="1:16" x14ac:dyDescent="0.3">
      <c r="A86" s="5" t="s">
        <v>3</v>
      </c>
      <c r="B86" s="6" t="s">
        <v>4</v>
      </c>
      <c r="C86" s="7" t="s">
        <v>5</v>
      </c>
      <c r="D86" s="6" t="s">
        <v>4</v>
      </c>
      <c r="E86" s="8" t="s">
        <v>5</v>
      </c>
      <c r="F86" s="6" t="s">
        <v>4</v>
      </c>
      <c r="G86" s="9" t="s">
        <v>5</v>
      </c>
      <c r="H86" s="6" t="s">
        <v>4</v>
      </c>
      <c r="I86" s="9" t="s">
        <v>5</v>
      </c>
      <c r="J86" s="6" t="s">
        <v>4</v>
      </c>
      <c r="K86" s="9" t="s">
        <v>5</v>
      </c>
      <c r="L86" s="6" t="s">
        <v>4</v>
      </c>
      <c r="M86" s="9" t="s">
        <v>5</v>
      </c>
      <c r="N86" s="6" t="s">
        <v>4</v>
      </c>
      <c r="O86" s="9" t="s">
        <v>5</v>
      </c>
      <c r="P86" s="23">
        <v>179</v>
      </c>
    </row>
    <row r="87" spans="1:16" x14ac:dyDescent="0.3">
      <c r="A87" s="10" t="s">
        <v>43</v>
      </c>
      <c r="B87" s="32" t="s">
        <v>18</v>
      </c>
      <c r="C87" s="28"/>
      <c r="D87" s="30" t="s">
        <v>136</v>
      </c>
      <c r="E87" s="28"/>
      <c r="F87" s="30" t="s">
        <v>142</v>
      </c>
      <c r="G87" s="28"/>
      <c r="H87" s="30" t="s">
        <v>143</v>
      </c>
      <c r="I87" s="28"/>
      <c r="J87" s="30"/>
      <c r="K87" s="28"/>
      <c r="L87" s="32" t="s">
        <v>18</v>
      </c>
      <c r="M87" s="28"/>
      <c r="N87" s="32" t="s">
        <v>18</v>
      </c>
      <c r="O87" s="28"/>
      <c r="P87" s="24"/>
    </row>
    <row r="88" spans="1:16" x14ac:dyDescent="0.3">
      <c r="A88" s="10" t="s">
        <v>85</v>
      </c>
      <c r="B88" s="33"/>
      <c r="C88" s="29"/>
      <c r="D88" s="31"/>
      <c r="E88" s="29"/>
      <c r="F88" s="33"/>
      <c r="G88" s="29"/>
      <c r="H88" s="33"/>
      <c r="I88" s="29"/>
      <c r="J88" s="33"/>
      <c r="K88" s="29"/>
      <c r="L88" s="33"/>
      <c r="M88" s="29"/>
      <c r="N88" s="33"/>
      <c r="O88" s="29"/>
      <c r="P88" s="25"/>
    </row>
    <row r="89" spans="1:16" x14ac:dyDescent="0.3">
      <c r="A89" s="10" t="s">
        <v>54</v>
      </c>
      <c r="B89" s="33"/>
      <c r="C89" s="29"/>
      <c r="D89" s="31"/>
      <c r="E89" s="29"/>
      <c r="F89" s="33"/>
      <c r="G89" s="29"/>
      <c r="H89" s="33"/>
      <c r="I89" s="29"/>
      <c r="J89" s="33"/>
      <c r="K89" s="29"/>
      <c r="L89" s="33"/>
      <c r="M89" s="29"/>
      <c r="N89" s="33"/>
      <c r="O89" s="29"/>
      <c r="P89" s="34"/>
    </row>
    <row r="90" spans="1:16" x14ac:dyDescent="0.3">
      <c r="A90" s="10" t="s">
        <v>123</v>
      </c>
      <c r="B90" s="11"/>
      <c r="C90" s="12"/>
      <c r="D90" s="11"/>
      <c r="E90" s="12"/>
      <c r="F90" s="11"/>
      <c r="G90" s="12"/>
      <c r="H90" s="11"/>
      <c r="I90" s="12"/>
      <c r="J90" s="11"/>
      <c r="K90" s="12"/>
      <c r="L90" s="11"/>
      <c r="M90" s="12"/>
      <c r="N90" s="11"/>
      <c r="O90" s="12"/>
      <c r="P90" s="35"/>
    </row>
    <row r="91" spans="1:16" x14ac:dyDescent="0.3">
      <c r="A91" s="13" t="s">
        <v>44</v>
      </c>
      <c r="B91" s="14"/>
      <c r="C91" s="15"/>
      <c r="D91" s="14"/>
      <c r="E91" s="15"/>
      <c r="F91" s="14"/>
      <c r="G91" s="15"/>
      <c r="H91" s="14"/>
      <c r="I91" s="15"/>
      <c r="J91" s="14"/>
      <c r="K91" s="15"/>
      <c r="L91" s="14"/>
      <c r="M91" s="15"/>
      <c r="N91" s="14"/>
      <c r="O91" s="15"/>
      <c r="P91" s="36"/>
    </row>
    <row r="92" spans="1:16" x14ac:dyDescent="0.3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9"/>
      <c r="N92" s="39"/>
      <c r="O92" s="39"/>
      <c r="P92" s="39"/>
    </row>
    <row r="93" spans="1:16" x14ac:dyDescent="0.3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2"/>
      <c r="N93" s="42"/>
      <c r="O93" s="42"/>
      <c r="P93" s="42"/>
    </row>
    <row r="94" spans="1:16" x14ac:dyDescent="0.3">
      <c r="A94" s="3" t="s">
        <v>45</v>
      </c>
      <c r="B94" s="21">
        <f>B85</f>
        <v>44499</v>
      </c>
      <c r="C94" s="22"/>
      <c r="D94" s="21">
        <f>D85</f>
        <v>44506</v>
      </c>
      <c r="E94" s="22"/>
      <c r="F94" s="21">
        <f>F85</f>
        <v>44513</v>
      </c>
      <c r="G94" s="22"/>
      <c r="H94" s="21">
        <f>H85</f>
        <v>44520</v>
      </c>
      <c r="I94" s="22"/>
      <c r="J94" s="21">
        <f>J85</f>
        <v>44534</v>
      </c>
      <c r="K94" s="22"/>
      <c r="L94" s="21">
        <f>L85</f>
        <v>44541</v>
      </c>
      <c r="M94" s="22"/>
      <c r="N94" s="21">
        <f>N85</f>
        <v>44548</v>
      </c>
      <c r="O94" s="22"/>
      <c r="P94" s="16" t="s">
        <v>2</v>
      </c>
    </row>
    <row r="95" spans="1:16" x14ac:dyDescent="0.3">
      <c r="A95" s="17" t="s">
        <v>11</v>
      </c>
      <c r="B95" s="6" t="s">
        <v>4</v>
      </c>
      <c r="C95" s="7" t="s">
        <v>5</v>
      </c>
      <c r="D95" s="6" t="s">
        <v>4</v>
      </c>
      <c r="E95" s="8" t="s">
        <v>5</v>
      </c>
      <c r="F95" s="6" t="s">
        <v>4</v>
      </c>
      <c r="G95" s="9" t="s">
        <v>5</v>
      </c>
      <c r="H95" s="6" t="s">
        <v>4</v>
      </c>
      <c r="I95" s="9" t="s">
        <v>5</v>
      </c>
      <c r="J95" s="6" t="s">
        <v>4</v>
      </c>
      <c r="K95" s="9" t="s">
        <v>5</v>
      </c>
      <c r="L95" s="6" t="s">
        <v>4</v>
      </c>
      <c r="M95" s="9" t="s">
        <v>5</v>
      </c>
      <c r="N95" s="6" t="s">
        <v>4</v>
      </c>
      <c r="O95" s="9" t="s">
        <v>5</v>
      </c>
      <c r="P95" s="23">
        <v>85</v>
      </c>
    </row>
    <row r="96" spans="1:16" x14ac:dyDescent="0.3">
      <c r="A96" s="10" t="s">
        <v>46</v>
      </c>
      <c r="B96" s="26">
        <v>31</v>
      </c>
      <c r="C96" s="28"/>
      <c r="D96" s="32" t="s">
        <v>18</v>
      </c>
      <c r="E96" s="28"/>
      <c r="F96" s="26" t="s">
        <v>141</v>
      </c>
      <c r="G96" s="28"/>
      <c r="H96" s="47" t="s">
        <v>18</v>
      </c>
      <c r="I96" s="28"/>
      <c r="J96" s="30"/>
      <c r="K96" s="28"/>
      <c r="L96" s="30"/>
      <c r="M96" s="28"/>
      <c r="N96" s="32" t="s">
        <v>18</v>
      </c>
      <c r="O96" s="28"/>
      <c r="P96" s="24"/>
    </row>
    <row r="97" spans="1:16" x14ac:dyDescent="0.3">
      <c r="A97" s="10" t="s">
        <v>47</v>
      </c>
      <c r="B97" s="27"/>
      <c r="C97" s="29"/>
      <c r="D97" s="31"/>
      <c r="E97" s="29"/>
      <c r="F97" s="27"/>
      <c r="G97" s="29"/>
      <c r="H97" s="33"/>
      <c r="I97" s="29"/>
      <c r="J97" s="33"/>
      <c r="K97" s="29"/>
      <c r="L97" s="33"/>
      <c r="M97" s="29"/>
      <c r="N97" s="33"/>
      <c r="O97" s="29"/>
      <c r="P97" s="25"/>
    </row>
    <row r="98" spans="1:16" x14ac:dyDescent="0.3">
      <c r="A98" s="10" t="s">
        <v>43</v>
      </c>
      <c r="B98" s="27"/>
      <c r="C98" s="29"/>
      <c r="D98" s="31"/>
      <c r="E98" s="29"/>
      <c r="F98" s="27"/>
      <c r="G98" s="29"/>
      <c r="H98" s="33"/>
      <c r="I98" s="29"/>
      <c r="J98" s="33"/>
      <c r="K98" s="29"/>
      <c r="L98" s="33"/>
      <c r="M98" s="29"/>
      <c r="N98" s="33"/>
      <c r="O98" s="29"/>
      <c r="P98" s="34"/>
    </row>
    <row r="99" spans="1:16" x14ac:dyDescent="0.3">
      <c r="A99" s="10" t="s">
        <v>48</v>
      </c>
      <c r="B99" s="11"/>
      <c r="C99" s="12"/>
      <c r="D99" s="11"/>
      <c r="E99" s="12"/>
      <c r="F99" s="11"/>
      <c r="G99" s="12"/>
      <c r="H99" s="11"/>
      <c r="I99" s="12"/>
      <c r="J99" s="11"/>
      <c r="K99" s="12"/>
      <c r="L99" s="11"/>
      <c r="M99" s="12"/>
      <c r="N99" s="11"/>
      <c r="O99" s="12"/>
      <c r="P99" s="35"/>
    </row>
    <row r="100" spans="1:16" x14ac:dyDescent="0.3">
      <c r="A100" s="13" t="s">
        <v>49</v>
      </c>
      <c r="B100" s="14"/>
      <c r="C100" s="15"/>
      <c r="D100" s="14"/>
      <c r="E100" s="15"/>
      <c r="F100" s="14"/>
      <c r="G100" s="15"/>
      <c r="H100" s="14"/>
      <c r="I100" s="15"/>
      <c r="J100" s="14"/>
      <c r="K100" s="15"/>
      <c r="L100" s="14"/>
      <c r="M100" s="15"/>
      <c r="N100" s="14"/>
      <c r="O100" s="15"/>
      <c r="P100" s="36"/>
    </row>
    <row r="101" spans="1:16" x14ac:dyDescent="0.3">
      <c r="A101" s="43" t="s">
        <v>119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39"/>
      <c r="N101" s="39"/>
      <c r="O101" s="39"/>
      <c r="P101" s="39"/>
    </row>
    <row r="102" spans="1:16" x14ac:dyDescent="0.3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2"/>
      <c r="N102" s="42"/>
      <c r="O102" s="42"/>
      <c r="P102" s="42"/>
    </row>
    <row r="103" spans="1:16" x14ac:dyDescent="0.3">
      <c r="A103" s="3" t="s">
        <v>50</v>
      </c>
      <c r="B103" s="21">
        <f>B85</f>
        <v>44499</v>
      </c>
      <c r="C103" s="22"/>
      <c r="D103" s="21">
        <f>D85</f>
        <v>44506</v>
      </c>
      <c r="E103" s="22"/>
      <c r="F103" s="21">
        <f>F85</f>
        <v>44513</v>
      </c>
      <c r="G103" s="22"/>
      <c r="H103" s="21">
        <f>H85</f>
        <v>44520</v>
      </c>
      <c r="I103" s="22"/>
      <c r="J103" s="21">
        <f>J85</f>
        <v>44534</v>
      </c>
      <c r="K103" s="22"/>
      <c r="L103" s="21">
        <f>L85</f>
        <v>44541</v>
      </c>
      <c r="M103" s="22"/>
      <c r="N103" s="21">
        <f>N85</f>
        <v>44548</v>
      </c>
      <c r="O103" s="22"/>
      <c r="P103" s="16" t="s">
        <v>2</v>
      </c>
    </row>
    <row r="104" spans="1:16" x14ac:dyDescent="0.3">
      <c r="A104" s="17" t="s">
        <v>16</v>
      </c>
      <c r="B104" s="6" t="s">
        <v>4</v>
      </c>
      <c r="C104" s="7" t="s">
        <v>5</v>
      </c>
      <c r="D104" s="6" t="s">
        <v>4</v>
      </c>
      <c r="E104" s="8" t="s">
        <v>5</v>
      </c>
      <c r="F104" s="6" t="s">
        <v>4</v>
      </c>
      <c r="G104" s="9" t="s">
        <v>5</v>
      </c>
      <c r="H104" s="6" t="s">
        <v>4</v>
      </c>
      <c r="I104" s="9" t="s">
        <v>5</v>
      </c>
      <c r="J104" s="6" t="s">
        <v>4</v>
      </c>
      <c r="K104" s="9" t="s">
        <v>5</v>
      </c>
      <c r="L104" s="6" t="s">
        <v>4</v>
      </c>
      <c r="M104" s="9" t="s">
        <v>5</v>
      </c>
      <c r="N104" s="6" t="s">
        <v>4</v>
      </c>
      <c r="O104" s="9" t="s">
        <v>5</v>
      </c>
      <c r="P104" s="23">
        <v>163</v>
      </c>
    </row>
    <row r="105" spans="1:16" x14ac:dyDescent="0.3">
      <c r="A105" s="10" t="s">
        <v>51</v>
      </c>
      <c r="B105" s="26" t="s">
        <v>134</v>
      </c>
      <c r="C105" s="28"/>
      <c r="D105" s="32" t="s">
        <v>18</v>
      </c>
      <c r="E105" s="28"/>
      <c r="F105" s="26" t="s">
        <v>140</v>
      </c>
      <c r="G105" s="28"/>
      <c r="H105" s="26" t="s">
        <v>144</v>
      </c>
      <c r="I105" s="28"/>
      <c r="J105" s="32" t="s">
        <v>18</v>
      </c>
      <c r="K105" s="28"/>
      <c r="L105" s="32" t="s">
        <v>18</v>
      </c>
      <c r="M105" s="28"/>
      <c r="N105" s="30"/>
      <c r="O105" s="28"/>
      <c r="P105" s="24"/>
    </row>
    <row r="106" spans="1:16" x14ac:dyDescent="0.3">
      <c r="A106" s="10" t="s">
        <v>52</v>
      </c>
      <c r="B106" s="27"/>
      <c r="C106" s="29"/>
      <c r="D106" s="33"/>
      <c r="E106" s="29"/>
      <c r="F106" s="27"/>
      <c r="G106" s="29"/>
      <c r="H106" s="27"/>
      <c r="I106" s="29"/>
      <c r="J106" s="33"/>
      <c r="K106" s="48"/>
      <c r="L106" s="33"/>
      <c r="M106" s="29"/>
      <c r="N106" s="33"/>
      <c r="O106" s="29"/>
      <c r="P106" s="25"/>
    </row>
    <row r="107" spans="1:16" x14ac:dyDescent="0.3">
      <c r="A107" s="10" t="s">
        <v>53</v>
      </c>
      <c r="B107" s="27"/>
      <c r="C107" s="29"/>
      <c r="D107" s="33"/>
      <c r="E107" s="29"/>
      <c r="F107" s="27"/>
      <c r="G107" s="29"/>
      <c r="H107" s="27"/>
      <c r="I107" s="29"/>
      <c r="J107" s="33"/>
      <c r="K107" s="48"/>
      <c r="L107" s="33"/>
      <c r="M107" s="29"/>
      <c r="N107" s="33"/>
      <c r="O107" s="29"/>
      <c r="P107" s="35"/>
    </row>
    <row r="108" spans="1:16" x14ac:dyDescent="0.3">
      <c r="A108" s="10" t="s">
        <v>127</v>
      </c>
      <c r="B108" s="11"/>
      <c r="C108" s="12"/>
      <c r="D108" s="11"/>
      <c r="E108" s="12"/>
      <c r="F108" s="11"/>
      <c r="G108" s="12"/>
      <c r="H108" s="11"/>
      <c r="I108" s="12"/>
      <c r="J108" s="11"/>
      <c r="K108" s="12"/>
      <c r="L108" s="11"/>
      <c r="M108" s="12"/>
      <c r="N108" s="11"/>
      <c r="O108" s="12"/>
      <c r="P108" s="49"/>
    </row>
    <row r="109" spans="1:16" x14ac:dyDescent="0.3">
      <c r="A109" s="13" t="s">
        <v>54</v>
      </c>
      <c r="B109" s="14"/>
      <c r="C109" s="15"/>
      <c r="D109" s="14"/>
      <c r="E109" s="15"/>
      <c r="F109" s="14"/>
      <c r="G109" s="15"/>
      <c r="H109" s="14"/>
      <c r="I109" s="15"/>
      <c r="J109" s="14"/>
      <c r="K109" s="15"/>
      <c r="L109" s="14"/>
      <c r="M109" s="15"/>
      <c r="N109" s="14"/>
      <c r="O109" s="15"/>
      <c r="P109" s="50"/>
    </row>
    <row r="110" spans="1:16" x14ac:dyDescent="0.3">
      <c r="A110" s="51" t="s">
        <v>119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2"/>
      <c r="N110" s="42"/>
      <c r="O110" s="42"/>
      <c r="P110" s="42"/>
    </row>
    <row r="111" spans="1:16" x14ac:dyDescent="0.3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2"/>
      <c r="N111" s="42"/>
      <c r="O111" s="42"/>
      <c r="P111" s="42"/>
    </row>
    <row r="112" spans="1:16" x14ac:dyDescent="0.3">
      <c r="A112" s="3" t="s">
        <v>27</v>
      </c>
      <c r="B112" s="21">
        <f>B85</f>
        <v>44499</v>
      </c>
      <c r="C112" s="22"/>
      <c r="D112" s="21">
        <f>D85</f>
        <v>44506</v>
      </c>
      <c r="E112" s="22"/>
      <c r="F112" s="21">
        <f>F85</f>
        <v>44513</v>
      </c>
      <c r="G112" s="22"/>
      <c r="H112" s="21">
        <f>H85</f>
        <v>44520</v>
      </c>
      <c r="I112" s="22"/>
      <c r="J112" s="21">
        <f>J85</f>
        <v>44534</v>
      </c>
      <c r="K112" s="22"/>
      <c r="L112" s="21">
        <f>L85</f>
        <v>44541</v>
      </c>
      <c r="M112" s="22"/>
      <c r="N112" s="21">
        <f>N85</f>
        <v>44548</v>
      </c>
      <c r="O112" s="22"/>
      <c r="P112" s="16" t="s">
        <v>2</v>
      </c>
    </row>
    <row r="113" spans="1:16" x14ac:dyDescent="0.3">
      <c r="A113" s="17" t="s">
        <v>23</v>
      </c>
      <c r="B113" s="6" t="s">
        <v>4</v>
      </c>
      <c r="C113" s="7" t="s">
        <v>5</v>
      </c>
      <c r="D113" s="6" t="s">
        <v>4</v>
      </c>
      <c r="E113" s="8" t="s">
        <v>5</v>
      </c>
      <c r="F113" s="6" t="s">
        <v>4</v>
      </c>
      <c r="G113" s="9" t="s">
        <v>5</v>
      </c>
      <c r="H113" s="6" t="s">
        <v>4</v>
      </c>
      <c r="I113" s="9" t="s">
        <v>5</v>
      </c>
      <c r="J113" s="6" t="s">
        <v>4</v>
      </c>
      <c r="K113" s="9" t="s">
        <v>5</v>
      </c>
      <c r="L113" s="6" t="s">
        <v>4</v>
      </c>
      <c r="M113" s="9" t="s">
        <v>5</v>
      </c>
      <c r="N113" s="6" t="s">
        <v>4</v>
      </c>
      <c r="O113" s="9" t="s">
        <v>5</v>
      </c>
      <c r="P113" s="23"/>
    </row>
    <row r="114" spans="1:16" x14ac:dyDescent="0.3">
      <c r="A114" s="10" t="s">
        <v>52</v>
      </c>
      <c r="B114" s="26" t="s">
        <v>133</v>
      </c>
      <c r="C114" s="28"/>
      <c r="D114" s="32" t="s">
        <v>18</v>
      </c>
      <c r="E114" s="28"/>
      <c r="F114" s="32" t="s">
        <v>18</v>
      </c>
      <c r="G114" s="28"/>
      <c r="H114" s="32" t="s">
        <v>18</v>
      </c>
      <c r="I114" s="28"/>
      <c r="J114" s="30"/>
      <c r="K114" s="28"/>
      <c r="L114" s="30"/>
      <c r="M114" s="28"/>
      <c r="N114" s="30"/>
      <c r="O114" s="28"/>
      <c r="P114" s="49"/>
    </row>
    <row r="115" spans="1:16" x14ac:dyDescent="0.3">
      <c r="A115" s="10" t="s">
        <v>127</v>
      </c>
      <c r="B115" s="27"/>
      <c r="C115" s="29"/>
      <c r="D115" s="33"/>
      <c r="E115" s="29"/>
      <c r="F115" s="33"/>
      <c r="G115" s="48"/>
      <c r="H115" s="33"/>
      <c r="I115" s="29"/>
      <c r="J115" s="33"/>
      <c r="K115" s="29"/>
      <c r="L115" s="33"/>
      <c r="M115" s="29"/>
      <c r="N115" s="33"/>
      <c r="O115" s="29"/>
      <c r="P115" s="50"/>
    </row>
    <row r="116" spans="1:16" x14ac:dyDescent="0.3">
      <c r="A116" s="10" t="s">
        <v>47</v>
      </c>
      <c r="B116" s="27"/>
      <c r="C116" s="29"/>
      <c r="D116" s="33"/>
      <c r="E116" s="29"/>
      <c r="F116" s="33"/>
      <c r="G116" s="48"/>
      <c r="H116" s="33"/>
      <c r="I116" s="29"/>
      <c r="J116" s="33"/>
      <c r="K116" s="29"/>
      <c r="L116" s="33"/>
      <c r="M116" s="29"/>
      <c r="N116" s="33"/>
      <c r="O116" s="29"/>
      <c r="P116" s="35"/>
    </row>
    <row r="117" spans="1:16" x14ac:dyDescent="0.3">
      <c r="A117" s="10" t="s">
        <v>55</v>
      </c>
      <c r="B117" s="11"/>
      <c r="C117" s="12"/>
      <c r="D117" s="11"/>
      <c r="E117" s="12"/>
      <c r="F117" s="11"/>
      <c r="G117" s="12"/>
      <c r="H117" s="11"/>
      <c r="I117" s="12"/>
      <c r="J117" s="11"/>
      <c r="K117" s="12"/>
      <c r="L117" s="11"/>
      <c r="M117" s="12"/>
      <c r="N117" s="11"/>
      <c r="O117" s="12"/>
      <c r="P117" s="49"/>
    </row>
    <row r="118" spans="1:16" x14ac:dyDescent="0.3">
      <c r="A118" s="13" t="s">
        <v>80</v>
      </c>
      <c r="B118" s="14"/>
      <c r="C118" s="15"/>
      <c r="D118" s="14"/>
      <c r="E118" s="15"/>
      <c r="F118" s="14"/>
      <c r="G118" s="15"/>
      <c r="H118" s="14"/>
      <c r="I118" s="15"/>
      <c r="J118" s="14"/>
      <c r="K118" s="15"/>
      <c r="L118" s="14"/>
      <c r="M118" s="15"/>
      <c r="N118" s="14"/>
      <c r="O118" s="15"/>
      <c r="P118" s="50"/>
    </row>
    <row r="119" spans="1:16" x14ac:dyDescent="0.3">
      <c r="A119" s="51" t="s">
        <v>119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3"/>
      <c r="N119" s="53"/>
      <c r="O119" s="53"/>
      <c r="P119" s="53"/>
    </row>
    <row r="120" spans="1:16" x14ac:dyDescent="0.3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3"/>
      <c r="N120" s="53"/>
      <c r="O120" s="53"/>
      <c r="P120" s="53"/>
    </row>
    <row r="121" spans="1:16" x14ac:dyDescent="0.3">
      <c r="A121" s="3" t="s">
        <v>42</v>
      </c>
      <c r="B121" s="21">
        <f>B85</f>
        <v>44499</v>
      </c>
      <c r="C121" s="22"/>
      <c r="D121" s="21">
        <f>D85</f>
        <v>44506</v>
      </c>
      <c r="E121" s="22"/>
      <c r="F121" s="21">
        <f>F85</f>
        <v>44513</v>
      </c>
      <c r="G121" s="22"/>
      <c r="H121" s="21">
        <f>H85</f>
        <v>44520</v>
      </c>
      <c r="I121" s="22"/>
      <c r="J121" s="21">
        <f>J85</f>
        <v>44534</v>
      </c>
      <c r="K121" s="22"/>
      <c r="L121" s="21">
        <f>L85</f>
        <v>44541</v>
      </c>
      <c r="M121" s="22"/>
      <c r="N121" s="21">
        <f>N85</f>
        <v>44548</v>
      </c>
      <c r="O121" s="22"/>
      <c r="P121" s="16" t="s">
        <v>2</v>
      </c>
    </row>
    <row r="122" spans="1:16" x14ac:dyDescent="0.3">
      <c r="A122" s="17" t="s">
        <v>28</v>
      </c>
      <c r="B122" s="6" t="s">
        <v>4</v>
      </c>
      <c r="C122" s="7" t="s">
        <v>5</v>
      </c>
      <c r="D122" s="6" t="s">
        <v>4</v>
      </c>
      <c r="E122" s="8" t="s">
        <v>5</v>
      </c>
      <c r="F122" s="6" t="s">
        <v>4</v>
      </c>
      <c r="G122" s="9" t="s">
        <v>5</v>
      </c>
      <c r="H122" s="6" t="s">
        <v>4</v>
      </c>
      <c r="I122" s="9" t="s">
        <v>5</v>
      </c>
      <c r="J122" s="6" t="s">
        <v>4</v>
      </c>
      <c r="K122" s="9" t="s">
        <v>5</v>
      </c>
      <c r="L122" s="6" t="s">
        <v>4</v>
      </c>
      <c r="M122" s="9" t="s">
        <v>5</v>
      </c>
      <c r="N122" s="6" t="s">
        <v>4</v>
      </c>
      <c r="O122" s="9" t="s">
        <v>5</v>
      </c>
      <c r="P122" s="23">
        <v>157</v>
      </c>
    </row>
    <row r="123" spans="1:16" x14ac:dyDescent="0.3">
      <c r="A123" s="10" t="s">
        <v>53</v>
      </c>
      <c r="B123" s="32" t="s">
        <v>18</v>
      </c>
      <c r="C123" s="28"/>
      <c r="D123" s="26">
        <v>36</v>
      </c>
      <c r="E123" s="28"/>
      <c r="F123" s="30" t="s">
        <v>139</v>
      </c>
      <c r="G123" s="28"/>
      <c r="H123" s="30">
        <v>60</v>
      </c>
      <c r="I123" s="28"/>
      <c r="J123" s="32" t="s">
        <v>18</v>
      </c>
      <c r="K123" s="48"/>
      <c r="L123" s="32"/>
      <c r="M123" s="28"/>
      <c r="N123" s="32" t="s">
        <v>18</v>
      </c>
      <c r="P123" s="49"/>
    </row>
    <row r="124" spans="1:16" x14ac:dyDescent="0.3">
      <c r="A124" s="10" t="s">
        <v>56</v>
      </c>
      <c r="B124" s="33"/>
      <c r="C124" s="29"/>
      <c r="D124" s="27"/>
      <c r="E124" s="48"/>
      <c r="F124" s="31"/>
      <c r="G124" s="48"/>
      <c r="H124" s="33"/>
      <c r="I124" s="29"/>
      <c r="J124" s="33"/>
      <c r="K124" s="48"/>
      <c r="L124" s="33"/>
      <c r="M124" s="29"/>
      <c r="N124" s="33"/>
      <c r="P124" s="50"/>
    </row>
    <row r="125" spans="1:16" x14ac:dyDescent="0.3">
      <c r="A125" s="10" t="s">
        <v>57</v>
      </c>
      <c r="B125" s="33"/>
      <c r="C125" s="29"/>
      <c r="D125" s="27"/>
      <c r="E125" s="48"/>
      <c r="F125" s="31"/>
      <c r="G125" s="48"/>
      <c r="H125" s="33"/>
      <c r="I125" s="29"/>
      <c r="J125" s="33"/>
      <c r="K125" s="48"/>
      <c r="L125" s="33"/>
      <c r="M125" s="29"/>
      <c r="N125" s="33"/>
      <c r="P125" s="35"/>
    </row>
    <row r="126" spans="1:16" x14ac:dyDescent="0.3">
      <c r="A126" s="10" t="s">
        <v>123</v>
      </c>
      <c r="B126" s="11"/>
      <c r="C126" s="12"/>
      <c r="D126" s="11"/>
      <c r="E126" s="12"/>
      <c r="F126" s="11"/>
      <c r="G126" s="12"/>
      <c r="H126" s="11"/>
      <c r="I126" s="12"/>
      <c r="J126" s="11"/>
      <c r="K126" s="12"/>
      <c r="L126" s="11"/>
      <c r="M126" s="12"/>
      <c r="N126" s="11"/>
      <c r="O126" s="12"/>
      <c r="P126" s="49"/>
    </row>
    <row r="127" spans="1:16" x14ac:dyDescent="0.3">
      <c r="A127" s="13" t="s">
        <v>49</v>
      </c>
      <c r="B127" s="14"/>
      <c r="C127" s="15"/>
      <c r="D127" s="14"/>
      <c r="E127" s="15"/>
      <c r="F127" s="14"/>
      <c r="G127" s="15"/>
      <c r="H127" s="14"/>
      <c r="I127" s="15"/>
      <c r="J127" s="14"/>
      <c r="K127" s="15"/>
      <c r="L127" s="14"/>
      <c r="M127" s="15"/>
      <c r="N127" s="14"/>
      <c r="O127" s="15"/>
      <c r="P127" s="50"/>
    </row>
    <row r="128" spans="1:16" x14ac:dyDescent="0.3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2"/>
      <c r="N128" s="42"/>
      <c r="O128" s="42"/>
      <c r="P128" s="42"/>
    </row>
    <row r="129" spans="1:16" x14ac:dyDescent="0.3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2"/>
      <c r="N129" s="42"/>
      <c r="O129" s="42"/>
      <c r="P129" s="42"/>
    </row>
    <row r="130" spans="1:16" x14ac:dyDescent="0.3">
      <c r="A130" s="3" t="s">
        <v>58</v>
      </c>
      <c r="B130" s="21">
        <f>B85</f>
        <v>44499</v>
      </c>
      <c r="C130" s="22"/>
      <c r="D130" s="21">
        <f>D85</f>
        <v>44506</v>
      </c>
      <c r="E130" s="22"/>
      <c r="F130" s="21">
        <f>F85</f>
        <v>44513</v>
      </c>
      <c r="G130" s="22"/>
      <c r="H130" s="21">
        <f>H85</f>
        <v>44520</v>
      </c>
      <c r="I130" s="22"/>
      <c r="J130" s="21">
        <f>J85</f>
        <v>44534</v>
      </c>
      <c r="K130" s="22"/>
      <c r="L130" s="21">
        <f>L85</f>
        <v>44541</v>
      </c>
      <c r="M130" s="22"/>
      <c r="N130" s="21">
        <f>N85</f>
        <v>44548</v>
      </c>
      <c r="O130" s="22"/>
      <c r="P130" s="16" t="s">
        <v>2</v>
      </c>
    </row>
    <row r="131" spans="1:16" x14ac:dyDescent="0.3">
      <c r="A131" s="17" t="s">
        <v>35</v>
      </c>
      <c r="B131" s="6" t="s">
        <v>4</v>
      </c>
      <c r="C131" s="7" t="s">
        <v>5</v>
      </c>
      <c r="D131" s="6" t="s">
        <v>4</v>
      </c>
      <c r="E131" s="8" t="s">
        <v>5</v>
      </c>
      <c r="F131" s="6" t="s">
        <v>4</v>
      </c>
      <c r="G131" s="9" t="s">
        <v>5</v>
      </c>
      <c r="H131" s="6" t="s">
        <v>4</v>
      </c>
      <c r="I131" s="9" t="s">
        <v>5</v>
      </c>
      <c r="J131" s="6" t="s">
        <v>4</v>
      </c>
      <c r="K131" s="9" t="s">
        <v>5</v>
      </c>
      <c r="L131" s="6" t="s">
        <v>4</v>
      </c>
      <c r="M131" s="9" t="s">
        <v>5</v>
      </c>
      <c r="N131" s="6" t="s">
        <v>4</v>
      </c>
      <c r="O131" s="9" t="s">
        <v>5</v>
      </c>
      <c r="P131" s="23">
        <v>40</v>
      </c>
    </row>
    <row r="132" spans="1:16" x14ac:dyDescent="0.3">
      <c r="A132" s="10" t="s">
        <v>59</v>
      </c>
      <c r="B132" s="30">
        <v>40</v>
      </c>
      <c r="C132" s="30"/>
      <c r="D132" s="32" t="s">
        <v>18</v>
      </c>
      <c r="E132" s="30"/>
      <c r="F132" s="32" t="s">
        <v>18</v>
      </c>
      <c r="G132" s="30"/>
      <c r="H132" s="32" t="s">
        <v>18</v>
      </c>
      <c r="I132" s="28"/>
      <c r="J132" s="32"/>
      <c r="K132" s="28"/>
      <c r="L132" s="32"/>
      <c r="M132" s="28"/>
      <c r="N132" s="32"/>
      <c r="O132" s="28"/>
      <c r="P132" s="49"/>
    </row>
    <row r="133" spans="1:16" x14ac:dyDescent="0.3">
      <c r="A133" s="10" t="s">
        <v>60</v>
      </c>
      <c r="B133" s="33"/>
      <c r="C133" s="33"/>
      <c r="D133" s="33"/>
      <c r="E133" s="33"/>
      <c r="F133" s="33"/>
      <c r="G133" s="33"/>
      <c r="H133" s="33"/>
      <c r="I133" s="48"/>
      <c r="J133" s="33"/>
      <c r="K133" s="48"/>
      <c r="L133" s="33"/>
      <c r="M133" s="48"/>
      <c r="N133" s="33"/>
      <c r="O133" s="29"/>
      <c r="P133" s="50"/>
    </row>
    <row r="134" spans="1:16" x14ac:dyDescent="0.3">
      <c r="A134" s="10" t="s">
        <v>61</v>
      </c>
      <c r="B134" s="33"/>
      <c r="C134" s="33"/>
      <c r="D134" s="33"/>
      <c r="E134" s="33"/>
      <c r="F134" s="33"/>
      <c r="G134" s="33"/>
      <c r="H134" s="33"/>
      <c r="I134" s="48"/>
      <c r="J134" s="33"/>
      <c r="K134" s="48"/>
      <c r="L134" s="33"/>
      <c r="M134" s="48"/>
      <c r="N134" s="33"/>
      <c r="O134" s="29"/>
      <c r="P134" s="35"/>
    </row>
    <row r="135" spans="1:16" x14ac:dyDescent="0.3">
      <c r="A135" s="10" t="s">
        <v>55</v>
      </c>
      <c r="B135" s="11"/>
      <c r="C135" s="12"/>
      <c r="D135" s="11"/>
      <c r="E135" s="12"/>
      <c r="F135" s="11"/>
      <c r="G135" s="12"/>
      <c r="H135" s="11"/>
      <c r="I135" s="12"/>
      <c r="J135" s="11"/>
      <c r="K135" s="12"/>
      <c r="L135" s="11"/>
      <c r="M135" s="12"/>
      <c r="N135" s="11"/>
      <c r="O135" s="12"/>
      <c r="P135" s="49"/>
    </row>
    <row r="136" spans="1:16" x14ac:dyDescent="0.3">
      <c r="A136" s="13" t="s">
        <v>62</v>
      </c>
      <c r="B136" s="14"/>
      <c r="C136" s="15"/>
      <c r="D136" s="14"/>
      <c r="E136" s="15"/>
      <c r="F136" s="14"/>
      <c r="G136" s="15"/>
      <c r="H136" s="14"/>
      <c r="I136" s="15"/>
      <c r="J136" s="14"/>
      <c r="K136" s="15"/>
      <c r="L136" s="14"/>
      <c r="M136" s="15"/>
      <c r="N136" s="14"/>
      <c r="O136" s="15"/>
      <c r="P136" s="50"/>
    </row>
    <row r="137" spans="1:16" x14ac:dyDescent="0.3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2"/>
      <c r="N137" s="42"/>
      <c r="O137" s="42"/>
      <c r="P137" s="42"/>
    </row>
    <row r="138" spans="1:16" x14ac:dyDescent="0.3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2"/>
      <c r="N138" s="42"/>
      <c r="O138" s="42"/>
      <c r="P138" s="42"/>
    </row>
    <row r="139" spans="1:16" x14ac:dyDescent="0.3">
      <c r="A139" s="3" t="s">
        <v>115</v>
      </c>
      <c r="B139" s="21">
        <f>B85</f>
        <v>44499</v>
      </c>
      <c r="C139" s="22"/>
      <c r="D139" s="21">
        <f>D85</f>
        <v>44506</v>
      </c>
      <c r="E139" s="22"/>
      <c r="F139" s="21">
        <f>F85</f>
        <v>44513</v>
      </c>
      <c r="G139" s="22"/>
      <c r="H139" s="21">
        <f>H85</f>
        <v>44520</v>
      </c>
      <c r="I139" s="22"/>
      <c r="J139" s="21">
        <f>J85</f>
        <v>44534</v>
      </c>
      <c r="K139" s="22"/>
      <c r="L139" s="21">
        <f>L85</f>
        <v>44541</v>
      </c>
      <c r="M139" s="22"/>
      <c r="N139" s="21">
        <f>N85</f>
        <v>44548</v>
      </c>
      <c r="O139" s="22"/>
      <c r="P139" s="16" t="s">
        <v>2</v>
      </c>
    </row>
    <row r="140" spans="1:16" x14ac:dyDescent="0.3">
      <c r="A140" s="17" t="s">
        <v>37</v>
      </c>
      <c r="B140" s="6" t="s">
        <v>4</v>
      </c>
      <c r="C140" s="7" t="s">
        <v>5</v>
      </c>
      <c r="D140" s="6" t="s">
        <v>4</v>
      </c>
      <c r="E140" s="8" t="s">
        <v>5</v>
      </c>
      <c r="F140" s="6" t="s">
        <v>4</v>
      </c>
      <c r="G140" s="9" t="s">
        <v>5</v>
      </c>
      <c r="H140" s="6" t="s">
        <v>4</v>
      </c>
      <c r="I140" s="9" t="s">
        <v>5</v>
      </c>
      <c r="J140" s="6" t="s">
        <v>4</v>
      </c>
      <c r="K140" s="9" t="s">
        <v>5</v>
      </c>
      <c r="L140" s="6" t="s">
        <v>4</v>
      </c>
      <c r="M140" s="9" t="s">
        <v>5</v>
      </c>
      <c r="N140" s="6" t="s">
        <v>4</v>
      </c>
      <c r="O140" s="9" t="s">
        <v>5</v>
      </c>
      <c r="P140" s="23">
        <v>100</v>
      </c>
    </row>
    <row r="141" spans="1:16" x14ac:dyDescent="0.3">
      <c r="A141" s="10" t="s">
        <v>17</v>
      </c>
      <c r="B141" s="32" t="s">
        <v>18</v>
      </c>
      <c r="C141" s="28"/>
      <c r="D141" s="30" t="s">
        <v>137</v>
      </c>
      <c r="E141" s="28"/>
      <c r="F141" s="30">
        <v>22</v>
      </c>
      <c r="G141" s="28"/>
      <c r="H141" s="26">
        <v>42</v>
      </c>
      <c r="I141" s="28"/>
      <c r="J141" s="47"/>
      <c r="K141" s="28"/>
      <c r="L141" s="32" t="s">
        <v>18</v>
      </c>
      <c r="M141" s="28"/>
      <c r="N141" s="32" t="s">
        <v>18</v>
      </c>
      <c r="O141" s="28"/>
      <c r="P141" s="49"/>
    </row>
    <row r="142" spans="1:16" x14ac:dyDescent="0.3">
      <c r="A142" s="10" t="s">
        <v>19</v>
      </c>
      <c r="B142" s="33"/>
      <c r="C142" s="29"/>
      <c r="D142" s="31"/>
      <c r="E142" s="48"/>
      <c r="F142" s="33"/>
      <c r="G142" s="29"/>
      <c r="H142" s="27"/>
      <c r="I142" s="48"/>
      <c r="J142" s="33"/>
      <c r="K142" s="48"/>
      <c r="L142" s="33"/>
      <c r="M142" s="48"/>
      <c r="N142" s="33"/>
      <c r="O142" s="29"/>
      <c r="P142" s="50"/>
    </row>
    <row r="143" spans="1:16" x14ac:dyDescent="0.3">
      <c r="A143" s="10" t="s">
        <v>20</v>
      </c>
      <c r="B143" s="33"/>
      <c r="C143" s="29"/>
      <c r="D143" s="31"/>
      <c r="E143" s="48"/>
      <c r="F143" s="33"/>
      <c r="G143" s="29"/>
      <c r="H143" s="27"/>
      <c r="I143" s="48"/>
      <c r="J143" s="33"/>
      <c r="K143" s="48"/>
      <c r="L143" s="33"/>
      <c r="M143" s="48"/>
      <c r="N143" s="33"/>
      <c r="O143" s="29"/>
      <c r="P143" s="35"/>
    </row>
    <row r="144" spans="1:16" x14ac:dyDescent="0.3">
      <c r="A144" s="10" t="s">
        <v>21</v>
      </c>
      <c r="B144" s="11"/>
      <c r="C144" s="12"/>
      <c r="D144" s="11"/>
      <c r="E144" s="12"/>
      <c r="F144" s="11"/>
      <c r="G144" s="12"/>
      <c r="H144" s="11"/>
      <c r="I144" s="12"/>
      <c r="J144" s="11"/>
      <c r="K144" s="12"/>
      <c r="L144" s="11"/>
      <c r="M144" s="12"/>
      <c r="N144" s="11"/>
      <c r="O144" s="12"/>
      <c r="P144" s="49"/>
    </row>
    <row r="145" spans="1:16" x14ac:dyDescent="0.3">
      <c r="A145" s="13" t="s">
        <v>94</v>
      </c>
      <c r="B145" s="14"/>
      <c r="C145" s="15"/>
      <c r="D145" s="14"/>
      <c r="E145" s="15"/>
      <c r="F145" s="14"/>
      <c r="G145" s="15"/>
      <c r="H145" s="14"/>
      <c r="I145" s="15"/>
      <c r="J145" s="14"/>
      <c r="K145" s="15"/>
      <c r="L145" s="14"/>
      <c r="M145" s="15"/>
      <c r="N145" s="14"/>
      <c r="O145" s="15"/>
      <c r="P145" s="50"/>
    </row>
    <row r="146" spans="1:16" x14ac:dyDescent="0.3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x14ac:dyDescent="0.3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</row>
    <row r="148" spans="1:16" x14ac:dyDescent="0.3">
      <c r="A148" s="3" t="s">
        <v>15</v>
      </c>
      <c r="B148" s="21">
        <f>B94</f>
        <v>44499</v>
      </c>
      <c r="C148" s="22"/>
      <c r="D148" s="21">
        <f>D94</f>
        <v>44506</v>
      </c>
      <c r="E148" s="22"/>
      <c r="F148" s="21">
        <f>F94</f>
        <v>44513</v>
      </c>
      <c r="G148" s="22"/>
      <c r="H148" s="21">
        <f>H94</f>
        <v>44520</v>
      </c>
      <c r="I148" s="22"/>
      <c r="J148" s="21">
        <f>J94</f>
        <v>44534</v>
      </c>
      <c r="K148" s="22"/>
      <c r="L148" s="21">
        <f>L94</f>
        <v>44541</v>
      </c>
      <c r="M148" s="22"/>
      <c r="N148" s="21">
        <f>N94</f>
        <v>44548</v>
      </c>
      <c r="O148" s="22"/>
      <c r="P148" s="16" t="s">
        <v>2</v>
      </c>
    </row>
    <row r="149" spans="1:16" x14ac:dyDescent="0.3">
      <c r="A149" s="17" t="s">
        <v>38</v>
      </c>
      <c r="B149" s="6" t="s">
        <v>4</v>
      </c>
      <c r="C149" s="7" t="s">
        <v>5</v>
      </c>
      <c r="D149" s="6" t="s">
        <v>4</v>
      </c>
      <c r="E149" s="8" t="s">
        <v>5</v>
      </c>
      <c r="F149" s="6" t="s">
        <v>4</v>
      </c>
      <c r="G149" s="9" t="s">
        <v>5</v>
      </c>
      <c r="H149" s="6" t="s">
        <v>4</v>
      </c>
      <c r="I149" s="9" t="s">
        <v>5</v>
      </c>
      <c r="J149" s="6" t="s">
        <v>4</v>
      </c>
      <c r="K149" s="9" t="s">
        <v>5</v>
      </c>
      <c r="L149" s="6" t="s">
        <v>4</v>
      </c>
      <c r="M149" s="9" t="s">
        <v>5</v>
      </c>
      <c r="N149" s="6" t="s">
        <v>4</v>
      </c>
      <c r="O149" s="9" t="s">
        <v>5</v>
      </c>
      <c r="P149" s="23">
        <v>78</v>
      </c>
    </row>
    <row r="150" spans="1:16" x14ac:dyDescent="0.3">
      <c r="A150" s="10" t="s">
        <v>63</v>
      </c>
      <c r="B150" s="32" t="s">
        <v>18</v>
      </c>
      <c r="C150" s="28"/>
      <c r="D150" s="30">
        <v>32</v>
      </c>
      <c r="E150" s="28"/>
      <c r="F150" s="32" t="s">
        <v>18</v>
      </c>
      <c r="G150" s="28"/>
      <c r="H150" s="30">
        <v>46</v>
      </c>
      <c r="I150" s="28"/>
      <c r="J150" s="47"/>
      <c r="K150" s="28"/>
      <c r="L150" s="47"/>
      <c r="M150" s="28"/>
      <c r="N150" s="32" t="s">
        <v>18</v>
      </c>
      <c r="O150" s="28"/>
      <c r="P150" s="49"/>
    </row>
    <row r="151" spans="1:16" x14ac:dyDescent="0.3">
      <c r="A151" s="10" t="s">
        <v>86</v>
      </c>
      <c r="B151" s="33"/>
      <c r="C151" s="29"/>
      <c r="D151" s="31"/>
      <c r="E151" s="48"/>
      <c r="F151" s="33"/>
      <c r="G151" s="29"/>
      <c r="H151" s="31"/>
      <c r="I151" s="48"/>
      <c r="J151" s="33"/>
      <c r="K151" s="48"/>
      <c r="L151" s="33"/>
      <c r="M151" s="48"/>
      <c r="N151" s="33"/>
      <c r="O151" s="29"/>
      <c r="P151" s="50"/>
    </row>
    <row r="152" spans="1:16" x14ac:dyDescent="0.3">
      <c r="A152" s="10" t="s">
        <v>87</v>
      </c>
      <c r="B152" s="33"/>
      <c r="C152" s="29"/>
      <c r="D152" s="31"/>
      <c r="E152" s="48"/>
      <c r="F152" s="33"/>
      <c r="G152" s="29"/>
      <c r="H152" s="31"/>
      <c r="I152" s="48"/>
      <c r="J152" s="33"/>
      <c r="K152" s="48"/>
      <c r="L152" s="33"/>
      <c r="M152" s="48"/>
      <c r="N152" s="33"/>
      <c r="O152" s="29"/>
      <c r="P152" s="35"/>
    </row>
    <row r="153" spans="1:16" x14ac:dyDescent="0.3">
      <c r="A153" s="10" t="s">
        <v>88</v>
      </c>
      <c r="B153" s="11"/>
      <c r="C153" s="12"/>
      <c r="D153" s="11"/>
      <c r="E153" s="12"/>
      <c r="F153" s="11"/>
      <c r="G153" s="12"/>
      <c r="H153" s="11"/>
      <c r="I153" s="12"/>
      <c r="J153" s="11"/>
      <c r="K153" s="12"/>
      <c r="L153" s="11"/>
      <c r="M153" s="12"/>
      <c r="N153" s="11"/>
      <c r="O153" s="12"/>
      <c r="P153" s="49"/>
    </row>
    <row r="154" spans="1:16" x14ac:dyDescent="0.3">
      <c r="A154" s="13" t="s">
        <v>39</v>
      </c>
      <c r="B154" s="14"/>
      <c r="C154" s="15"/>
      <c r="D154" s="14"/>
      <c r="E154" s="15"/>
      <c r="F154" s="14"/>
      <c r="G154" s="15"/>
      <c r="H154" s="14"/>
      <c r="I154" s="15"/>
      <c r="J154" s="14"/>
      <c r="K154" s="15"/>
      <c r="L154" s="14"/>
      <c r="M154" s="15"/>
      <c r="N154" s="14"/>
      <c r="O154" s="15"/>
      <c r="P154" s="50"/>
    </row>
    <row r="155" spans="1:16" x14ac:dyDescent="0.3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x14ac:dyDescent="0.3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1:16" x14ac:dyDescent="0.3">
      <c r="A157" s="3" t="s">
        <v>50</v>
      </c>
      <c r="B157" s="21">
        <f>B103</f>
        <v>44499</v>
      </c>
      <c r="C157" s="22"/>
      <c r="D157" s="21">
        <f>D103</f>
        <v>44506</v>
      </c>
      <c r="E157" s="22"/>
      <c r="F157" s="21">
        <f>F103</f>
        <v>44513</v>
      </c>
      <c r="G157" s="22"/>
      <c r="H157" s="21">
        <f>H103</f>
        <v>44520</v>
      </c>
      <c r="I157" s="22"/>
      <c r="J157" s="21">
        <f>J103</f>
        <v>44534</v>
      </c>
      <c r="K157" s="22"/>
      <c r="L157" s="21">
        <f>L103</f>
        <v>44541</v>
      </c>
      <c r="M157" s="22"/>
      <c r="N157" s="21">
        <f>N103</f>
        <v>44548</v>
      </c>
      <c r="O157" s="22"/>
      <c r="P157" s="16" t="s">
        <v>2</v>
      </c>
    </row>
    <row r="158" spans="1:16" x14ac:dyDescent="0.3">
      <c r="A158" s="17" t="s">
        <v>40</v>
      </c>
      <c r="B158" s="6" t="s">
        <v>4</v>
      </c>
      <c r="C158" s="7" t="s">
        <v>5</v>
      </c>
      <c r="D158" s="6" t="s">
        <v>4</v>
      </c>
      <c r="E158" s="8" t="s">
        <v>5</v>
      </c>
      <c r="F158" s="6" t="s">
        <v>4</v>
      </c>
      <c r="G158" s="9" t="s">
        <v>5</v>
      </c>
      <c r="H158" s="6" t="s">
        <v>4</v>
      </c>
      <c r="I158" s="9" t="s">
        <v>5</v>
      </c>
      <c r="J158" s="6" t="s">
        <v>4</v>
      </c>
      <c r="K158" s="9" t="s">
        <v>5</v>
      </c>
      <c r="L158" s="6" t="s">
        <v>4</v>
      </c>
      <c r="M158" s="9" t="s">
        <v>5</v>
      </c>
      <c r="N158" s="6" t="s">
        <v>4</v>
      </c>
      <c r="O158" s="9" t="s">
        <v>5</v>
      </c>
      <c r="P158" s="23">
        <v>67</v>
      </c>
    </row>
    <row r="159" spans="1:16" x14ac:dyDescent="0.3">
      <c r="A159" s="10" t="s">
        <v>64</v>
      </c>
      <c r="B159" s="30">
        <v>26</v>
      </c>
      <c r="C159" s="28"/>
      <c r="D159" s="30" t="s">
        <v>138</v>
      </c>
      <c r="E159" s="28"/>
      <c r="F159" s="47" t="s">
        <v>18</v>
      </c>
      <c r="G159" s="28"/>
      <c r="H159" s="47" t="s">
        <v>18</v>
      </c>
      <c r="I159" s="28"/>
      <c r="J159" s="47" t="s">
        <v>18</v>
      </c>
      <c r="K159" s="28"/>
      <c r="L159" s="47"/>
      <c r="M159" s="28"/>
      <c r="N159" s="47"/>
      <c r="O159" s="28"/>
      <c r="P159" s="49"/>
    </row>
    <row r="160" spans="1:16" x14ac:dyDescent="0.3">
      <c r="A160" s="10" t="s">
        <v>101</v>
      </c>
      <c r="B160" s="33"/>
      <c r="C160" s="29"/>
      <c r="D160" s="31"/>
      <c r="E160" s="48"/>
      <c r="F160" s="33"/>
      <c r="G160" s="29"/>
      <c r="H160" s="33"/>
      <c r="I160" s="48"/>
      <c r="J160" s="33"/>
      <c r="K160" s="48"/>
      <c r="L160" s="33"/>
      <c r="M160" s="48"/>
      <c r="N160" s="33"/>
      <c r="O160" s="29"/>
      <c r="P160" s="50"/>
    </row>
    <row r="161" spans="1:16" x14ac:dyDescent="0.3">
      <c r="A161" s="10" t="s">
        <v>121</v>
      </c>
      <c r="B161" s="33"/>
      <c r="C161" s="29"/>
      <c r="D161" s="31"/>
      <c r="E161" s="48"/>
      <c r="F161" s="33"/>
      <c r="G161" s="29"/>
      <c r="H161" s="33"/>
      <c r="I161" s="48"/>
      <c r="J161" s="33"/>
      <c r="K161" s="48"/>
      <c r="L161" s="33"/>
      <c r="M161" s="48"/>
      <c r="N161" s="33"/>
      <c r="O161" s="29"/>
      <c r="P161" s="35"/>
    </row>
    <row r="162" spans="1:16" x14ac:dyDescent="0.3">
      <c r="A162" s="10" t="s">
        <v>102</v>
      </c>
      <c r="B162" s="11"/>
      <c r="C162" s="12"/>
      <c r="D162" s="11"/>
      <c r="E162" s="12"/>
      <c r="F162" s="11"/>
      <c r="G162" s="12"/>
      <c r="H162" s="11"/>
      <c r="I162" s="12"/>
      <c r="J162" s="11"/>
      <c r="K162" s="12"/>
      <c r="L162" s="11"/>
      <c r="M162" s="12"/>
      <c r="N162" s="11"/>
      <c r="O162" s="12"/>
      <c r="P162" s="49"/>
    </row>
    <row r="163" spans="1:16" x14ac:dyDescent="0.3">
      <c r="A163" s="13" t="s">
        <v>120</v>
      </c>
      <c r="B163" s="14"/>
      <c r="C163" s="15"/>
      <c r="D163" s="14"/>
      <c r="E163" s="15"/>
      <c r="F163" s="14"/>
      <c r="G163" s="15"/>
      <c r="H163" s="14"/>
      <c r="I163" s="15"/>
      <c r="J163" s="14"/>
      <c r="K163" s="15"/>
      <c r="L163" s="14"/>
      <c r="M163" s="15"/>
      <c r="N163" s="14"/>
      <c r="O163" s="15"/>
      <c r="P163" s="50"/>
    </row>
    <row r="164" spans="1:16" x14ac:dyDescent="0.3">
      <c r="A164" s="56" t="s">
        <v>65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5" spans="1:16" x14ac:dyDescent="0.3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</row>
    <row r="166" spans="1:16" x14ac:dyDescent="0.3">
      <c r="A166" s="57" t="s">
        <v>126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 x14ac:dyDescent="0.3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</row>
    <row r="168" spans="1:16" x14ac:dyDescent="0.3">
      <c r="A168" s="3" t="s">
        <v>50</v>
      </c>
      <c r="B168" s="21">
        <v>44499</v>
      </c>
      <c r="C168" s="22"/>
      <c r="D168" s="21">
        <v>44506</v>
      </c>
      <c r="E168" s="22"/>
      <c r="F168" s="21">
        <v>44513</v>
      </c>
      <c r="G168" s="22"/>
      <c r="H168" s="21">
        <v>44520</v>
      </c>
      <c r="I168" s="22"/>
      <c r="J168" s="21">
        <v>44534</v>
      </c>
      <c r="K168" s="22"/>
      <c r="L168" s="21">
        <v>44541</v>
      </c>
      <c r="M168" s="22"/>
      <c r="N168" s="21">
        <v>44548</v>
      </c>
      <c r="O168" s="22"/>
      <c r="P168" s="4" t="s">
        <v>2</v>
      </c>
    </row>
    <row r="169" spans="1:16" x14ac:dyDescent="0.3">
      <c r="A169" s="5" t="s">
        <v>3</v>
      </c>
      <c r="B169" s="6" t="s">
        <v>4</v>
      </c>
      <c r="C169" s="7" t="s">
        <v>5</v>
      </c>
      <c r="D169" s="6" t="s">
        <v>4</v>
      </c>
      <c r="E169" s="8" t="s">
        <v>5</v>
      </c>
      <c r="F169" s="6" t="s">
        <v>4</v>
      </c>
      <c r="G169" s="9" t="s">
        <v>5</v>
      </c>
      <c r="H169" s="6" t="s">
        <v>4</v>
      </c>
      <c r="I169" s="9" t="s">
        <v>5</v>
      </c>
      <c r="J169" s="6" t="s">
        <v>4</v>
      </c>
      <c r="K169" s="9" t="s">
        <v>5</v>
      </c>
      <c r="L169" s="6" t="s">
        <v>4</v>
      </c>
      <c r="M169" s="9" t="s">
        <v>5</v>
      </c>
      <c r="N169" s="6" t="s">
        <v>4</v>
      </c>
      <c r="O169" s="9" t="s">
        <v>5</v>
      </c>
      <c r="P169" s="23">
        <v>125</v>
      </c>
    </row>
    <row r="170" spans="1:16" x14ac:dyDescent="0.3">
      <c r="A170" s="10" t="s">
        <v>66</v>
      </c>
      <c r="B170" s="26">
        <v>37</v>
      </c>
      <c r="C170" s="28"/>
      <c r="D170" s="47" t="s">
        <v>18</v>
      </c>
      <c r="E170" s="28"/>
      <c r="F170" s="47" t="s">
        <v>18</v>
      </c>
      <c r="G170" s="28"/>
      <c r="H170" s="30" t="s">
        <v>145</v>
      </c>
      <c r="I170" s="28"/>
      <c r="J170" s="47" t="s">
        <v>18</v>
      </c>
      <c r="K170" s="28"/>
      <c r="L170" s="47"/>
      <c r="M170" s="28"/>
      <c r="N170" s="47"/>
      <c r="O170" s="28"/>
      <c r="P170" s="24"/>
    </row>
    <row r="171" spans="1:16" x14ac:dyDescent="0.3">
      <c r="A171" s="10" t="s">
        <v>78</v>
      </c>
      <c r="B171" s="27"/>
      <c r="C171" s="29"/>
      <c r="D171" s="33"/>
      <c r="E171" s="29"/>
      <c r="F171" s="33"/>
      <c r="G171" s="29"/>
      <c r="H171" s="33"/>
      <c r="I171" s="29"/>
      <c r="J171" s="33"/>
      <c r="K171" s="29"/>
      <c r="L171" s="33"/>
      <c r="M171" s="29"/>
      <c r="N171" s="33"/>
      <c r="O171" s="29"/>
      <c r="P171" s="25"/>
    </row>
    <row r="172" spans="1:16" x14ac:dyDescent="0.3">
      <c r="A172" s="10" t="s">
        <v>112</v>
      </c>
      <c r="B172" s="27"/>
      <c r="C172" s="29"/>
      <c r="D172" s="33"/>
      <c r="E172" s="29"/>
      <c r="F172" s="33"/>
      <c r="G172" s="29"/>
      <c r="H172" s="33"/>
      <c r="I172" s="29"/>
      <c r="J172" s="33"/>
      <c r="K172" s="29"/>
      <c r="L172" s="33"/>
      <c r="M172" s="29"/>
      <c r="N172" s="33"/>
      <c r="O172" s="29"/>
      <c r="P172" s="34"/>
    </row>
    <row r="173" spans="1:16" x14ac:dyDescent="0.3">
      <c r="A173" s="10" t="s">
        <v>103</v>
      </c>
      <c r="B173" s="11"/>
      <c r="C173" s="12"/>
      <c r="D173" s="11"/>
      <c r="E173" s="12"/>
      <c r="F173" s="11"/>
      <c r="G173" s="12"/>
      <c r="H173" s="11"/>
      <c r="I173" s="12"/>
      <c r="J173" s="11"/>
      <c r="K173" s="12"/>
      <c r="L173" s="11"/>
      <c r="M173" s="12"/>
      <c r="N173" s="11"/>
      <c r="O173" s="12"/>
      <c r="P173" s="35"/>
    </row>
    <row r="174" spans="1:16" x14ac:dyDescent="0.3">
      <c r="A174" s="13" t="s">
        <v>110</v>
      </c>
      <c r="B174" s="14"/>
      <c r="C174" s="15"/>
      <c r="D174" s="14"/>
      <c r="E174" s="15"/>
      <c r="F174" s="14"/>
      <c r="G174" s="15"/>
      <c r="H174" s="14"/>
      <c r="I174" s="15"/>
      <c r="J174" s="14"/>
      <c r="K174" s="15"/>
      <c r="L174" s="14"/>
      <c r="M174" s="15"/>
      <c r="N174" s="14"/>
      <c r="O174" s="15"/>
      <c r="P174" s="36"/>
    </row>
    <row r="175" spans="1:16" x14ac:dyDescent="0.3">
      <c r="A175" s="59" t="s">
        <v>128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  <c r="N175" s="39"/>
      <c r="O175" s="39"/>
      <c r="P175" s="39"/>
    </row>
    <row r="176" spans="1:16" x14ac:dyDescent="0.3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2"/>
      <c r="N176" s="42"/>
      <c r="O176" s="42"/>
      <c r="P176" s="42"/>
    </row>
    <row r="177" spans="1:16" x14ac:dyDescent="0.3">
      <c r="A177" s="3" t="s">
        <v>58</v>
      </c>
      <c r="B177" s="21">
        <f>B168</f>
        <v>44499</v>
      </c>
      <c r="C177" s="22"/>
      <c r="D177" s="21">
        <f>D168</f>
        <v>44506</v>
      </c>
      <c r="E177" s="22"/>
      <c r="F177" s="21">
        <f>F168</f>
        <v>44513</v>
      </c>
      <c r="G177" s="22"/>
      <c r="H177" s="21">
        <f>H168</f>
        <v>44520</v>
      </c>
      <c r="I177" s="22"/>
      <c r="J177" s="21">
        <f>J168</f>
        <v>44534</v>
      </c>
      <c r="K177" s="22"/>
      <c r="L177" s="21">
        <f>L168</f>
        <v>44541</v>
      </c>
      <c r="M177" s="22"/>
      <c r="N177" s="21">
        <f>N168</f>
        <v>44548</v>
      </c>
      <c r="O177" s="22"/>
      <c r="P177" s="16" t="s">
        <v>2</v>
      </c>
    </row>
    <row r="178" spans="1:16" x14ac:dyDescent="0.3">
      <c r="A178" s="17" t="s">
        <v>11</v>
      </c>
      <c r="B178" s="6" t="s">
        <v>4</v>
      </c>
      <c r="C178" s="7" t="s">
        <v>5</v>
      </c>
      <c r="D178" s="6" t="s">
        <v>4</v>
      </c>
      <c r="E178" s="8" t="s">
        <v>5</v>
      </c>
      <c r="F178" s="6" t="s">
        <v>4</v>
      </c>
      <c r="G178" s="9" t="s">
        <v>5</v>
      </c>
      <c r="H178" s="6" t="s">
        <v>4</v>
      </c>
      <c r="I178" s="9" t="s">
        <v>5</v>
      </c>
      <c r="J178" s="6" t="s">
        <v>4</v>
      </c>
      <c r="K178" s="9" t="s">
        <v>5</v>
      </c>
      <c r="L178" s="6" t="s">
        <v>4</v>
      </c>
      <c r="M178" s="9" t="s">
        <v>5</v>
      </c>
      <c r="N178" s="6" t="s">
        <v>4</v>
      </c>
      <c r="O178" s="9" t="s">
        <v>5</v>
      </c>
      <c r="P178" s="23">
        <v>131</v>
      </c>
    </row>
    <row r="179" spans="1:16" x14ac:dyDescent="0.3">
      <c r="A179" s="10" t="s">
        <v>67</v>
      </c>
      <c r="B179" s="47" t="s">
        <v>18</v>
      </c>
      <c r="C179" s="28"/>
      <c r="D179" s="47" t="s">
        <v>18</v>
      </c>
      <c r="E179" s="28"/>
      <c r="F179" s="26">
        <v>59</v>
      </c>
      <c r="G179" s="28"/>
      <c r="H179" s="26">
        <v>72</v>
      </c>
      <c r="I179" s="28"/>
      <c r="J179" s="47" t="s">
        <v>18</v>
      </c>
      <c r="K179" s="28"/>
      <c r="L179" s="30"/>
      <c r="M179" s="28"/>
      <c r="N179" s="30"/>
      <c r="O179" s="28"/>
      <c r="P179" s="24"/>
    </row>
    <row r="180" spans="1:16" x14ac:dyDescent="0.3">
      <c r="A180" s="10" t="s">
        <v>68</v>
      </c>
      <c r="B180" s="33"/>
      <c r="C180" s="29"/>
      <c r="D180" s="33"/>
      <c r="E180" s="29"/>
      <c r="F180" s="27"/>
      <c r="G180" s="29"/>
      <c r="H180" s="27"/>
      <c r="I180" s="29"/>
      <c r="J180" s="33"/>
      <c r="K180" s="29"/>
      <c r="L180" s="33"/>
      <c r="M180" s="29"/>
      <c r="N180" s="33"/>
      <c r="O180" s="29"/>
      <c r="P180" s="25"/>
    </row>
    <row r="181" spans="1:16" x14ac:dyDescent="0.3">
      <c r="A181" s="10" t="s">
        <v>60</v>
      </c>
      <c r="B181" s="33"/>
      <c r="C181" s="29"/>
      <c r="D181" s="33"/>
      <c r="E181" s="29"/>
      <c r="F181" s="27"/>
      <c r="G181" s="29"/>
      <c r="H181" s="27"/>
      <c r="I181" s="29"/>
      <c r="J181" s="33"/>
      <c r="K181" s="29"/>
      <c r="L181" s="33"/>
      <c r="M181" s="29"/>
      <c r="N181" s="33"/>
      <c r="O181" s="29"/>
      <c r="P181" s="34"/>
    </row>
    <row r="182" spans="1:16" x14ac:dyDescent="0.3">
      <c r="A182" s="10" t="s">
        <v>57</v>
      </c>
      <c r="B182" s="11"/>
      <c r="C182" s="12"/>
      <c r="D182" s="11"/>
      <c r="E182" s="12"/>
      <c r="F182" s="11"/>
      <c r="G182" s="12"/>
      <c r="H182" s="11"/>
      <c r="I182" s="12"/>
      <c r="J182" s="11"/>
      <c r="K182" s="12"/>
      <c r="L182" s="11"/>
      <c r="M182" s="12"/>
      <c r="N182" s="11"/>
      <c r="O182" s="12"/>
      <c r="P182" s="35"/>
    </row>
    <row r="183" spans="1:16" x14ac:dyDescent="0.3">
      <c r="A183" s="20" t="s">
        <v>69</v>
      </c>
      <c r="B183" s="14"/>
      <c r="C183" s="15"/>
      <c r="D183" s="14"/>
      <c r="E183" s="15"/>
      <c r="F183" s="14"/>
      <c r="G183" s="15"/>
      <c r="H183" s="14"/>
      <c r="I183" s="15"/>
      <c r="J183" s="14"/>
      <c r="K183" s="15"/>
      <c r="L183" s="14"/>
      <c r="M183" s="15"/>
      <c r="N183" s="14"/>
      <c r="O183" s="15"/>
      <c r="P183" s="36"/>
    </row>
    <row r="184" spans="1:16" x14ac:dyDescent="0.3">
      <c r="A184" s="4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39"/>
      <c r="N184" s="39"/>
      <c r="O184" s="39"/>
      <c r="P184" s="39"/>
    </row>
    <row r="185" spans="1:16" x14ac:dyDescent="0.3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2"/>
      <c r="N185" s="42"/>
      <c r="O185" s="42"/>
      <c r="P185" s="42"/>
    </row>
    <row r="186" spans="1:16" x14ac:dyDescent="0.3">
      <c r="A186" s="3" t="s">
        <v>70</v>
      </c>
      <c r="B186" s="21">
        <f>B168</f>
        <v>44499</v>
      </c>
      <c r="C186" s="22"/>
      <c r="D186" s="21">
        <f>D168</f>
        <v>44506</v>
      </c>
      <c r="E186" s="22"/>
      <c r="F186" s="21">
        <f>F168</f>
        <v>44513</v>
      </c>
      <c r="G186" s="22"/>
      <c r="H186" s="21">
        <f>H168</f>
        <v>44520</v>
      </c>
      <c r="I186" s="22"/>
      <c r="J186" s="21">
        <f>J168</f>
        <v>44534</v>
      </c>
      <c r="K186" s="22"/>
      <c r="L186" s="21">
        <f>L168</f>
        <v>44541</v>
      </c>
      <c r="M186" s="22"/>
      <c r="N186" s="21">
        <f>N168</f>
        <v>44548</v>
      </c>
      <c r="O186" s="22"/>
      <c r="P186" s="16" t="s">
        <v>2</v>
      </c>
    </row>
    <row r="187" spans="1:16" x14ac:dyDescent="0.3">
      <c r="A187" s="17" t="s">
        <v>16</v>
      </c>
      <c r="B187" s="6" t="s">
        <v>4</v>
      </c>
      <c r="C187" s="7" t="s">
        <v>5</v>
      </c>
      <c r="D187" s="6" t="s">
        <v>4</v>
      </c>
      <c r="E187" s="8" t="s">
        <v>5</v>
      </c>
      <c r="F187" s="6" t="s">
        <v>4</v>
      </c>
      <c r="G187" s="9" t="s">
        <v>5</v>
      </c>
      <c r="H187" s="6" t="s">
        <v>4</v>
      </c>
      <c r="I187" s="9" t="s">
        <v>5</v>
      </c>
      <c r="J187" s="6" t="s">
        <v>4</v>
      </c>
      <c r="K187" s="9" t="s">
        <v>5</v>
      </c>
      <c r="L187" s="6" t="s">
        <v>4</v>
      </c>
      <c r="M187" s="9" t="s">
        <v>5</v>
      </c>
      <c r="N187" s="6" t="s">
        <v>4</v>
      </c>
      <c r="O187" s="9" t="s">
        <v>5</v>
      </c>
      <c r="P187" s="23">
        <v>104</v>
      </c>
    </row>
    <row r="188" spans="1:16" x14ac:dyDescent="0.3">
      <c r="A188" s="10" t="s">
        <v>67</v>
      </c>
      <c r="B188" s="47" t="s">
        <v>18</v>
      </c>
      <c r="C188" s="28"/>
      <c r="D188" s="47" t="s">
        <v>18</v>
      </c>
      <c r="E188" s="28"/>
      <c r="F188" s="26">
        <v>54</v>
      </c>
      <c r="G188" s="28"/>
      <c r="H188" s="26">
        <v>50</v>
      </c>
      <c r="I188" s="28"/>
      <c r="J188" s="47" t="s">
        <v>18</v>
      </c>
      <c r="K188" s="28"/>
      <c r="L188" s="30"/>
      <c r="M188" s="28"/>
      <c r="N188" s="30"/>
      <c r="O188" s="28"/>
      <c r="P188" s="24"/>
    </row>
    <row r="189" spans="1:16" x14ac:dyDescent="0.3">
      <c r="A189" s="10" t="s">
        <v>68</v>
      </c>
      <c r="B189" s="33"/>
      <c r="C189" s="29"/>
      <c r="D189" s="33"/>
      <c r="E189" s="29"/>
      <c r="F189" s="27"/>
      <c r="G189" s="29"/>
      <c r="H189" s="27"/>
      <c r="I189" s="29"/>
      <c r="J189" s="33"/>
      <c r="K189" s="48"/>
      <c r="L189" s="33"/>
      <c r="M189" s="29"/>
      <c r="N189" s="33"/>
      <c r="O189" s="29"/>
      <c r="P189" s="25"/>
    </row>
    <row r="190" spans="1:16" x14ac:dyDescent="0.3">
      <c r="A190" s="10" t="s">
        <v>51</v>
      </c>
      <c r="B190" s="33"/>
      <c r="C190" s="29"/>
      <c r="D190" s="33"/>
      <c r="E190" s="29"/>
      <c r="F190" s="27"/>
      <c r="G190" s="29"/>
      <c r="H190" s="27"/>
      <c r="I190" s="29"/>
      <c r="J190" s="33"/>
      <c r="K190" s="48"/>
      <c r="L190" s="33"/>
      <c r="M190" s="29"/>
      <c r="N190" s="33"/>
      <c r="O190" s="29"/>
      <c r="P190" s="35"/>
    </row>
    <row r="191" spans="1:16" x14ac:dyDescent="0.3">
      <c r="A191" s="10" t="s">
        <v>69</v>
      </c>
      <c r="B191" s="11"/>
      <c r="C191" s="12"/>
      <c r="D191" s="11"/>
      <c r="E191" s="12"/>
      <c r="F191" s="11"/>
      <c r="G191" s="12"/>
      <c r="H191" s="11"/>
      <c r="I191" s="12"/>
      <c r="J191" s="11"/>
      <c r="K191" s="12"/>
      <c r="L191" s="11"/>
      <c r="M191" s="12"/>
      <c r="N191" s="11"/>
      <c r="O191" s="12"/>
      <c r="P191" s="49"/>
    </row>
    <row r="192" spans="1:16" x14ac:dyDescent="0.3">
      <c r="A192" s="13" t="s">
        <v>71</v>
      </c>
      <c r="B192" s="14"/>
      <c r="C192" s="15"/>
      <c r="D192" s="14"/>
      <c r="E192" s="15"/>
      <c r="F192" s="14"/>
      <c r="G192" s="15"/>
      <c r="H192" s="14"/>
      <c r="I192" s="15"/>
      <c r="J192" s="14"/>
      <c r="K192" s="15"/>
      <c r="L192" s="14"/>
      <c r="M192" s="15"/>
      <c r="N192" s="14"/>
      <c r="O192" s="15"/>
      <c r="P192" s="50"/>
    </row>
    <row r="193" spans="1:16" x14ac:dyDescent="0.3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2"/>
      <c r="N193" s="42"/>
      <c r="O193" s="42"/>
      <c r="P193" s="42"/>
    </row>
    <row r="194" spans="1:16" x14ac:dyDescent="0.3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2"/>
      <c r="N194" s="42"/>
      <c r="O194" s="42"/>
      <c r="P194" s="42"/>
    </row>
    <row r="195" spans="1:16" x14ac:dyDescent="0.3">
      <c r="A195" s="3" t="s">
        <v>50</v>
      </c>
      <c r="B195" s="21">
        <f>B168</f>
        <v>44499</v>
      </c>
      <c r="C195" s="22"/>
      <c r="D195" s="21">
        <f>D168</f>
        <v>44506</v>
      </c>
      <c r="E195" s="22"/>
      <c r="F195" s="21">
        <f>F168</f>
        <v>44513</v>
      </c>
      <c r="G195" s="22"/>
      <c r="H195" s="21">
        <f>H168</f>
        <v>44520</v>
      </c>
      <c r="I195" s="22"/>
      <c r="J195" s="21">
        <f>J168</f>
        <v>44534</v>
      </c>
      <c r="K195" s="22"/>
      <c r="L195" s="21">
        <f>L168</f>
        <v>44541</v>
      </c>
      <c r="M195" s="22"/>
      <c r="N195" s="21">
        <f>N168</f>
        <v>44548</v>
      </c>
      <c r="O195" s="22"/>
      <c r="P195" s="16" t="s">
        <v>2</v>
      </c>
    </row>
    <row r="196" spans="1:16" x14ac:dyDescent="0.3">
      <c r="A196" s="17" t="s">
        <v>23</v>
      </c>
      <c r="B196" s="6" t="s">
        <v>4</v>
      </c>
      <c r="C196" s="7" t="s">
        <v>5</v>
      </c>
      <c r="D196" s="6" t="s">
        <v>4</v>
      </c>
      <c r="E196" s="8" t="s">
        <v>5</v>
      </c>
      <c r="F196" s="6" t="s">
        <v>4</v>
      </c>
      <c r="G196" s="9" t="s">
        <v>5</v>
      </c>
      <c r="H196" s="6" t="s">
        <v>4</v>
      </c>
      <c r="I196" s="9" t="s">
        <v>5</v>
      </c>
      <c r="J196" s="6" t="s">
        <v>4</v>
      </c>
      <c r="K196" s="9" t="s">
        <v>5</v>
      </c>
      <c r="L196" s="6" t="s">
        <v>4</v>
      </c>
      <c r="M196" s="9" t="s">
        <v>5</v>
      </c>
      <c r="N196" s="6" t="s">
        <v>4</v>
      </c>
      <c r="O196" s="9" t="s">
        <v>5</v>
      </c>
      <c r="P196" s="23">
        <v>70</v>
      </c>
    </row>
    <row r="197" spans="1:16" x14ac:dyDescent="0.3">
      <c r="A197" s="10" t="s">
        <v>72</v>
      </c>
      <c r="B197" s="26" t="s">
        <v>130</v>
      </c>
      <c r="C197" s="28"/>
      <c r="D197" s="47" t="s">
        <v>18</v>
      </c>
      <c r="E197" s="28"/>
      <c r="F197" s="26" t="s">
        <v>146</v>
      </c>
      <c r="G197" s="28"/>
      <c r="H197" s="47" t="s">
        <v>18</v>
      </c>
      <c r="I197" s="28"/>
      <c r="J197" s="30"/>
      <c r="K197" s="28"/>
      <c r="L197" s="30"/>
      <c r="M197" s="28"/>
      <c r="N197" s="47" t="s">
        <v>18</v>
      </c>
      <c r="O197" s="28"/>
      <c r="P197" s="49"/>
    </row>
    <row r="198" spans="1:16" x14ac:dyDescent="0.3">
      <c r="A198" s="10" t="s">
        <v>73</v>
      </c>
      <c r="B198" s="27"/>
      <c r="C198" s="29"/>
      <c r="D198" s="33"/>
      <c r="E198" s="29"/>
      <c r="F198" s="27"/>
      <c r="G198" s="48"/>
      <c r="H198" s="33"/>
      <c r="I198" s="29"/>
      <c r="J198" s="33"/>
      <c r="K198" s="29"/>
      <c r="L198" s="33"/>
      <c r="M198" s="29"/>
      <c r="N198" s="33"/>
      <c r="O198" s="29"/>
      <c r="P198" s="50"/>
    </row>
    <row r="199" spans="1:16" x14ac:dyDescent="0.3">
      <c r="A199" s="10" t="s">
        <v>46</v>
      </c>
      <c r="B199" s="27"/>
      <c r="C199" s="29"/>
      <c r="D199" s="33"/>
      <c r="E199" s="29"/>
      <c r="F199" s="27"/>
      <c r="G199" s="48"/>
      <c r="H199" s="33"/>
      <c r="I199" s="29"/>
      <c r="J199" s="33"/>
      <c r="K199" s="29"/>
      <c r="L199" s="33"/>
      <c r="M199" s="29"/>
      <c r="N199" s="33"/>
      <c r="O199" s="29"/>
      <c r="P199" s="35"/>
    </row>
    <row r="200" spans="1:16" x14ac:dyDescent="0.3">
      <c r="A200" s="10" t="s">
        <v>74</v>
      </c>
      <c r="B200" s="11"/>
      <c r="C200" s="12"/>
      <c r="D200" s="11"/>
      <c r="E200" s="12"/>
      <c r="F200" s="11"/>
      <c r="G200" s="12"/>
      <c r="H200" s="11"/>
      <c r="I200" s="12"/>
      <c r="J200" s="11"/>
      <c r="K200" s="12"/>
      <c r="L200" s="11"/>
      <c r="M200" s="12"/>
      <c r="N200" s="11"/>
      <c r="O200" s="12"/>
      <c r="P200" s="49"/>
    </row>
    <row r="201" spans="1:16" x14ac:dyDescent="0.3">
      <c r="A201" s="13" t="s">
        <v>49</v>
      </c>
      <c r="B201" s="14"/>
      <c r="C201" s="15"/>
      <c r="D201" s="14"/>
      <c r="E201" s="15"/>
      <c r="F201" s="14"/>
      <c r="G201" s="15"/>
      <c r="H201" s="14"/>
      <c r="I201" s="15"/>
      <c r="J201" s="14"/>
      <c r="K201" s="15"/>
      <c r="L201" s="14"/>
      <c r="M201" s="15"/>
      <c r="N201" s="14"/>
      <c r="O201" s="15"/>
      <c r="P201" s="50"/>
    </row>
    <row r="202" spans="1:16" x14ac:dyDescent="0.3">
      <c r="A202" s="51" t="s">
        <v>113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3"/>
      <c r="N202" s="53"/>
      <c r="O202" s="53"/>
      <c r="P202" s="53"/>
    </row>
    <row r="203" spans="1:16" x14ac:dyDescent="0.3">
      <c r="A203" s="51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3"/>
      <c r="N203" s="53"/>
      <c r="O203" s="53"/>
      <c r="P203" s="53"/>
    </row>
    <row r="204" spans="1:16" x14ac:dyDescent="0.3">
      <c r="A204" s="3" t="s">
        <v>50</v>
      </c>
      <c r="B204" s="21">
        <f>B168</f>
        <v>44499</v>
      </c>
      <c r="C204" s="22"/>
      <c r="D204" s="21">
        <f>D168</f>
        <v>44506</v>
      </c>
      <c r="E204" s="22"/>
      <c r="F204" s="21">
        <f>F168</f>
        <v>44513</v>
      </c>
      <c r="G204" s="22"/>
      <c r="H204" s="21">
        <f>H168</f>
        <v>44520</v>
      </c>
      <c r="I204" s="22"/>
      <c r="J204" s="21">
        <f>J168</f>
        <v>44534</v>
      </c>
      <c r="K204" s="22"/>
      <c r="L204" s="21">
        <f>L168</f>
        <v>44541</v>
      </c>
      <c r="M204" s="22"/>
      <c r="N204" s="21">
        <f>N168</f>
        <v>44548</v>
      </c>
      <c r="O204" s="22"/>
      <c r="P204" s="16" t="s">
        <v>2</v>
      </c>
    </row>
    <row r="205" spans="1:16" x14ac:dyDescent="0.3">
      <c r="A205" s="17" t="s">
        <v>28</v>
      </c>
      <c r="B205" s="6" t="s">
        <v>4</v>
      </c>
      <c r="C205" s="7" t="s">
        <v>5</v>
      </c>
      <c r="D205" s="6" t="s">
        <v>4</v>
      </c>
      <c r="E205" s="8" t="s">
        <v>5</v>
      </c>
      <c r="F205" s="6" t="s">
        <v>4</v>
      </c>
      <c r="G205" s="9" t="s">
        <v>5</v>
      </c>
      <c r="H205" s="6" t="s">
        <v>4</v>
      </c>
      <c r="I205" s="9" t="s">
        <v>5</v>
      </c>
      <c r="J205" s="6" t="s">
        <v>4</v>
      </c>
      <c r="K205" s="9" t="s">
        <v>5</v>
      </c>
      <c r="L205" s="6" t="s">
        <v>4</v>
      </c>
      <c r="M205" s="9" t="s">
        <v>5</v>
      </c>
      <c r="N205" s="6" t="s">
        <v>4</v>
      </c>
      <c r="O205" s="9" t="s">
        <v>5</v>
      </c>
      <c r="P205" s="23">
        <v>121</v>
      </c>
    </row>
    <row r="206" spans="1:16" x14ac:dyDescent="0.3">
      <c r="A206" s="10" t="s">
        <v>72</v>
      </c>
      <c r="B206" s="30" t="s">
        <v>131</v>
      </c>
      <c r="C206" s="28"/>
      <c r="D206" s="47" t="s">
        <v>18</v>
      </c>
      <c r="E206" s="28"/>
      <c r="F206" s="30" t="s">
        <v>147</v>
      </c>
      <c r="G206" s="28"/>
      <c r="H206" s="47" t="s">
        <v>18</v>
      </c>
      <c r="I206" s="28"/>
      <c r="J206" s="30"/>
      <c r="K206" s="48"/>
      <c r="L206" s="47"/>
      <c r="M206" s="28"/>
      <c r="N206" s="47" t="s">
        <v>18</v>
      </c>
      <c r="P206" s="49"/>
    </row>
    <row r="207" spans="1:16" x14ac:dyDescent="0.3">
      <c r="A207" s="10" t="s">
        <v>73</v>
      </c>
      <c r="B207" s="33"/>
      <c r="C207" s="29"/>
      <c r="D207" s="33"/>
      <c r="E207" s="48"/>
      <c r="F207" s="31"/>
      <c r="G207" s="48"/>
      <c r="H207" s="33"/>
      <c r="I207" s="29"/>
      <c r="J207" s="31"/>
      <c r="K207" s="48"/>
      <c r="L207" s="33"/>
      <c r="M207" s="29"/>
      <c r="N207" s="33"/>
      <c r="P207" s="50"/>
    </row>
    <row r="208" spans="1:16" x14ac:dyDescent="0.3">
      <c r="A208" s="10" t="s">
        <v>48</v>
      </c>
      <c r="B208" s="33"/>
      <c r="C208" s="29"/>
      <c r="D208" s="33"/>
      <c r="E208" s="48"/>
      <c r="F208" s="31"/>
      <c r="G208" s="48"/>
      <c r="H208" s="33"/>
      <c r="I208" s="29"/>
      <c r="J208" s="31"/>
      <c r="K208" s="48"/>
      <c r="L208" s="33"/>
      <c r="M208" s="29"/>
      <c r="N208" s="33"/>
      <c r="P208" s="35"/>
    </row>
    <row r="209" spans="1:16" x14ac:dyDescent="0.3">
      <c r="A209" s="10" t="s">
        <v>74</v>
      </c>
      <c r="B209" s="11"/>
      <c r="C209" s="12"/>
      <c r="D209" s="11"/>
      <c r="E209" s="12"/>
      <c r="F209" s="11"/>
      <c r="G209" s="12"/>
      <c r="H209" s="11"/>
      <c r="I209" s="12"/>
      <c r="J209" s="11"/>
      <c r="K209" s="12"/>
      <c r="L209" s="11"/>
      <c r="M209" s="12"/>
      <c r="N209" s="11"/>
      <c r="O209" s="12"/>
      <c r="P209" s="49"/>
    </row>
    <row r="210" spans="1:16" x14ac:dyDescent="0.3">
      <c r="A210" s="13" t="s">
        <v>75</v>
      </c>
      <c r="B210" s="14"/>
      <c r="C210" s="15"/>
      <c r="D210" s="14"/>
      <c r="E210" s="15"/>
      <c r="F210" s="14"/>
      <c r="G210" s="15"/>
      <c r="H210" s="14"/>
      <c r="I210" s="15"/>
      <c r="J210" s="14"/>
      <c r="K210" s="15"/>
      <c r="L210" s="14"/>
      <c r="M210" s="15"/>
      <c r="N210" s="14"/>
      <c r="O210" s="15"/>
      <c r="P210" s="50"/>
    </row>
    <row r="211" spans="1:16" x14ac:dyDescent="0.3">
      <c r="A211" s="51" t="s">
        <v>114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2"/>
      <c r="N211" s="42"/>
      <c r="O211" s="42"/>
      <c r="P211" s="42"/>
    </row>
    <row r="212" spans="1:16" x14ac:dyDescent="0.3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2"/>
      <c r="N212" s="42"/>
      <c r="O212" s="42"/>
      <c r="P212" s="42"/>
    </row>
    <row r="213" spans="1:16" x14ac:dyDescent="0.3">
      <c r="A213" s="3" t="s">
        <v>45</v>
      </c>
      <c r="B213" s="21">
        <f>B168</f>
        <v>44499</v>
      </c>
      <c r="C213" s="22"/>
      <c r="D213" s="21">
        <f>D168</f>
        <v>44506</v>
      </c>
      <c r="E213" s="22"/>
      <c r="F213" s="21">
        <f>F168</f>
        <v>44513</v>
      </c>
      <c r="G213" s="22"/>
      <c r="H213" s="21">
        <f>H168</f>
        <v>44520</v>
      </c>
      <c r="I213" s="22"/>
      <c r="J213" s="21">
        <f>J168</f>
        <v>44534</v>
      </c>
      <c r="K213" s="22"/>
      <c r="L213" s="21">
        <f>L168</f>
        <v>44541</v>
      </c>
      <c r="M213" s="22"/>
      <c r="N213" s="21">
        <f>N168</f>
        <v>44548</v>
      </c>
      <c r="O213" s="22"/>
      <c r="P213" s="16" t="s">
        <v>2</v>
      </c>
    </row>
    <row r="214" spans="1:16" x14ac:dyDescent="0.3">
      <c r="A214" s="17" t="s">
        <v>35</v>
      </c>
      <c r="B214" s="6" t="s">
        <v>4</v>
      </c>
      <c r="C214" s="7" t="s">
        <v>5</v>
      </c>
      <c r="D214" s="6" t="s">
        <v>4</v>
      </c>
      <c r="E214" s="8" t="s">
        <v>5</v>
      </c>
      <c r="F214" s="6" t="s">
        <v>4</v>
      </c>
      <c r="G214" s="9" t="s">
        <v>5</v>
      </c>
      <c r="H214" s="6" t="s">
        <v>4</v>
      </c>
      <c r="I214" s="9" t="s">
        <v>5</v>
      </c>
      <c r="J214" s="6" t="s">
        <v>4</v>
      </c>
      <c r="K214" s="9" t="s">
        <v>5</v>
      </c>
      <c r="L214" s="6" t="s">
        <v>4</v>
      </c>
      <c r="M214" s="9" t="s">
        <v>5</v>
      </c>
      <c r="N214" s="6" t="s">
        <v>4</v>
      </c>
      <c r="O214" s="9" t="s">
        <v>5</v>
      </c>
      <c r="P214" s="23"/>
    </row>
    <row r="215" spans="1:16" x14ac:dyDescent="0.3">
      <c r="A215" s="10" t="s">
        <v>59</v>
      </c>
      <c r="B215" s="30">
        <v>17</v>
      </c>
      <c r="C215" s="30"/>
      <c r="D215" s="47" t="s">
        <v>18</v>
      </c>
      <c r="E215" s="30"/>
      <c r="F215" s="47" t="s">
        <v>18</v>
      </c>
      <c r="G215" s="30"/>
      <c r="H215" s="47" t="s">
        <v>18</v>
      </c>
      <c r="I215" s="28"/>
      <c r="J215" s="47"/>
      <c r="K215" s="28"/>
      <c r="L215" s="30"/>
      <c r="M215" s="28"/>
      <c r="N215" s="30"/>
      <c r="O215" s="28"/>
      <c r="P215" s="49"/>
    </row>
    <row r="216" spans="1:16" x14ac:dyDescent="0.3">
      <c r="A216" s="10" t="s">
        <v>66</v>
      </c>
      <c r="B216" s="33"/>
      <c r="C216" s="33"/>
      <c r="D216" s="33"/>
      <c r="E216" s="33"/>
      <c r="F216" s="33"/>
      <c r="G216" s="33"/>
      <c r="H216" s="33"/>
      <c r="I216" s="48"/>
      <c r="J216" s="33"/>
      <c r="K216" s="48"/>
      <c r="L216" s="31"/>
      <c r="M216" s="48"/>
      <c r="N216" s="33"/>
      <c r="O216" s="29"/>
      <c r="P216" s="50"/>
    </row>
    <row r="217" spans="1:16" x14ac:dyDescent="0.3">
      <c r="A217" s="10" t="s">
        <v>62</v>
      </c>
      <c r="B217" s="33"/>
      <c r="C217" s="33"/>
      <c r="D217" s="33"/>
      <c r="E217" s="33"/>
      <c r="F217" s="33"/>
      <c r="G217" s="33"/>
      <c r="H217" s="33"/>
      <c r="I217" s="48"/>
      <c r="J217" s="33"/>
      <c r="K217" s="48"/>
      <c r="L217" s="31"/>
      <c r="M217" s="48"/>
      <c r="N217" s="33"/>
      <c r="O217" s="29"/>
      <c r="P217" s="35"/>
    </row>
    <row r="218" spans="1:16" x14ac:dyDescent="0.3">
      <c r="A218" s="10" t="s">
        <v>29</v>
      </c>
      <c r="B218" s="11"/>
      <c r="C218" s="12"/>
      <c r="D218" s="11"/>
      <c r="E218" s="12"/>
      <c r="F218" s="11"/>
      <c r="G218" s="12"/>
      <c r="H218" s="11"/>
      <c r="I218" s="12"/>
      <c r="J218" s="11"/>
      <c r="K218" s="12"/>
      <c r="L218" s="11"/>
      <c r="M218" s="12"/>
      <c r="N218" s="11"/>
      <c r="O218" s="12"/>
      <c r="P218" s="49"/>
    </row>
    <row r="219" spans="1:16" x14ac:dyDescent="0.3">
      <c r="A219" s="13" t="s">
        <v>30</v>
      </c>
      <c r="B219" s="14"/>
      <c r="C219" s="15"/>
      <c r="D219" s="14"/>
      <c r="E219" s="15"/>
      <c r="F219" s="14"/>
      <c r="G219" s="15"/>
      <c r="H219" s="14"/>
      <c r="I219" s="15"/>
      <c r="J219" s="14"/>
      <c r="K219" s="15"/>
      <c r="L219" s="14"/>
      <c r="M219" s="15"/>
      <c r="N219" s="14"/>
      <c r="O219" s="15"/>
      <c r="P219" s="50"/>
    </row>
    <row r="220" spans="1:16" x14ac:dyDescent="0.3">
      <c r="A220" s="51" t="s">
        <v>128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2"/>
      <c r="N220" s="42"/>
      <c r="O220" s="42"/>
      <c r="P220" s="42"/>
    </row>
    <row r="221" spans="1:16" x14ac:dyDescent="0.3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2"/>
      <c r="N221" s="42"/>
      <c r="O221" s="42"/>
      <c r="P221" s="42"/>
    </row>
    <row r="222" spans="1:16" x14ac:dyDescent="0.3">
      <c r="A222" s="3" t="s">
        <v>27</v>
      </c>
      <c r="B222" s="21">
        <f>B168</f>
        <v>44499</v>
      </c>
      <c r="C222" s="22"/>
      <c r="D222" s="21">
        <f>D168</f>
        <v>44506</v>
      </c>
      <c r="E222" s="22"/>
      <c r="F222" s="21">
        <f>F168</f>
        <v>44513</v>
      </c>
      <c r="G222" s="22"/>
      <c r="H222" s="21">
        <f>H168</f>
        <v>44520</v>
      </c>
      <c r="I222" s="22"/>
      <c r="J222" s="21">
        <f>J168</f>
        <v>44534</v>
      </c>
      <c r="K222" s="22"/>
      <c r="L222" s="21">
        <f>L168</f>
        <v>44541</v>
      </c>
      <c r="M222" s="22"/>
      <c r="N222" s="21">
        <f>N168</f>
        <v>44548</v>
      </c>
      <c r="O222" s="22"/>
      <c r="P222" s="16" t="s">
        <v>2</v>
      </c>
    </row>
    <row r="223" spans="1:16" x14ac:dyDescent="0.3">
      <c r="A223" s="17" t="s">
        <v>37</v>
      </c>
      <c r="B223" s="6" t="s">
        <v>4</v>
      </c>
      <c r="C223" s="7" t="s">
        <v>5</v>
      </c>
      <c r="D223" s="6" t="s">
        <v>4</v>
      </c>
      <c r="E223" s="8" t="s">
        <v>5</v>
      </c>
      <c r="F223" s="6" t="s">
        <v>4</v>
      </c>
      <c r="G223" s="9" t="s">
        <v>5</v>
      </c>
      <c r="H223" s="6" t="s">
        <v>4</v>
      </c>
      <c r="I223" s="9" t="s">
        <v>5</v>
      </c>
      <c r="J223" s="6" t="s">
        <v>4</v>
      </c>
      <c r="K223" s="9" t="s">
        <v>5</v>
      </c>
      <c r="L223" s="6" t="s">
        <v>4</v>
      </c>
      <c r="M223" s="9" t="s">
        <v>5</v>
      </c>
      <c r="N223" s="6" t="s">
        <v>4</v>
      </c>
      <c r="O223" s="9" t="s">
        <v>5</v>
      </c>
      <c r="P223" s="23">
        <v>79</v>
      </c>
    </row>
    <row r="224" spans="1:16" x14ac:dyDescent="0.3">
      <c r="A224" s="10" t="s">
        <v>76</v>
      </c>
      <c r="B224" s="30" t="s">
        <v>132</v>
      </c>
      <c r="C224" s="28"/>
      <c r="D224" s="30" t="s">
        <v>148</v>
      </c>
      <c r="E224" s="28"/>
      <c r="F224" s="47" t="s">
        <v>18</v>
      </c>
      <c r="G224" s="28"/>
      <c r="H224" s="47" t="s">
        <v>18</v>
      </c>
      <c r="I224" s="28"/>
      <c r="J224" s="47" t="s">
        <v>18</v>
      </c>
      <c r="K224" s="28"/>
      <c r="L224" s="47"/>
      <c r="M224" s="28"/>
      <c r="N224" s="47"/>
      <c r="O224" s="28"/>
      <c r="P224" s="49"/>
    </row>
    <row r="225" spans="1:16" x14ac:dyDescent="0.3">
      <c r="A225" s="10" t="s">
        <v>101</v>
      </c>
      <c r="B225" s="33"/>
      <c r="C225" s="29"/>
      <c r="D225" s="31"/>
      <c r="E225" s="48"/>
      <c r="F225" s="33"/>
      <c r="G225" s="29"/>
      <c r="H225" s="33"/>
      <c r="I225" s="48"/>
      <c r="J225" s="33"/>
      <c r="K225" s="48"/>
      <c r="L225" s="33"/>
      <c r="M225" s="48"/>
      <c r="N225" s="33"/>
      <c r="O225" s="29"/>
      <c r="P225" s="50"/>
    </row>
    <row r="226" spans="1:16" x14ac:dyDescent="0.3">
      <c r="A226" s="10" t="s">
        <v>120</v>
      </c>
      <c r="B226" s="33"/>
      <c r="C226" s="29"/>
      <c r="D226" s="31"/>
      <c r="E226" s="48"/>
      <c r="F226" s="33"/>
      <c r="G226" s="29"/>
      <c r="H226" s="33"/>
      <c r="I226" s="48"/>
      <c r="J226" s="33"/>
      <c r="K226" s="48"/>
      <c r="L226" s="33"/>
      <c r="M226" s="48"/>
      <c r="N226" s="33"/>
      <c r="O226" s="29"/>
      <c r="P226" s="35"/>
    </row>
    <row r="227" spans="1:16" x14ac:dyDescent="0.3">
      <c r="A227" s="10" t="s">
        <v>102</v>
      </c>
      <c r="B227" s="11"/>
      <c r="C227" s="12"/>
      <c r="D227" s="11"/>
      <c r="E227" s="12"/>
      <c r="F227" s="11"/>
      <c r="G227" s="12"/>
      <c r="H227" s="11"/>
      <c r="I227" s="12"/>
      <c r="J227" s="11"/>
      <c r="K227" s="12"/>
      <c r="L227" s="11"/>
      <c r="M227" s="12"/>
      <c r="N227" s="11"/>
      <c r="O227" s="12"/>
      <c r="P227" s="49"/>
    </row>
    <row r="228" spans="1:16" x14ac:dyDescent="0.3">
      <c r="A228" s="13" t="s">
        <v>124</v>
      </c>
      <c r="B228" s="14"/>
      <c r="C228" s="15"/>
      <c r="D228" s="14"/>
      <c r="E228" s="15"/>
      <c r="F228" s="14"/>
      <c r="G228" s="15"/>
      <c r="H228" s="14"/>
      <c r="I228" s="15"/>
      <c r="J228" s="14"/>
      <c r="K228" s="15"/>
      <c r="L228" s="14"/>
      <c r="M228" s="15"/>
      <c r="N228" s="14"/>
      <c r="O228" s="15"/>
      <c r="P228" s="50"/>
    </row>
    <row r="229" spans="1:16" x14ac:dyDescent="0.3">
      <c r="A229" s="54" t="s">
        <v>122</v>
      </c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</row>
    <row r="230" spans="1:16" x14ac:dyDescent="0.3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</row>
    <row r="231" spans="1:16" x14ac:dyDescent="0.3">
      <c r="A231" s="3" t="s">
        <v>104</v>
      </c>
      <c r="B231" s="21">
        <f>B177</f>
        <v>44499</v>
      </c>
      <c r="C231" s="22"/>
      <c r="D231" s="21">
        <f>D177</f>
        <v>44506</v>
      </c>
      <c r="E231" s="22"/>
      <c r="F231" s="21">
        <f>F177</f>
        <v>44513</v>
      </c>
      <c r="G231" s="22"/>
      <c r="H231" s="21">
        <f>H177</f>
        <v>44520</v>
      </c>
      <c r="I231" s="22"/>
      <c r="J231" s="21">
        <f>J177</f>
        <v>44534</v>
      </c>
      <c r="K231" s="22"/>
      <c r="L231" s="21">
        <f>L177</f>
        <v>44541</v>
      </c>
      <c r="M231" s="22"/>
      <c r="N231" s="21">
        <f>N177</f>
        <v>44548</v>
      </c>
      <c r="O231" s="22"/>
      <c r="P231" s="16" t="s">
        <v>2</v>
      </c>
    </row>
    <row r="232" spans="1:16" x14ac:dyDescent="0.3">
      <c r="A232" s="17" t="s">
        <v>38</v>
      </c>
      <c r="B232" s="6" t="s">
        <v>4</v>
      </c>
      <c r="C232" s="7" t="s">
        <v>5</v>
      </c>
      <c r="D232" s="6" t="s">
        <v>4</v>
      </c>
      <c r="E232" s="8" t="s">
        <v>5</v>
      </c>
      <c r="F232" s="6" t="s">
        <v>4</v>
      </c>
      <c r="G232" s="9" t="s">
        <v>5</v>
      </c>
      <c r="H232" s="6" t="s">
        <v>4</v>
      </c>
      <c r="I232" s="9" t="s">
        <v>5</v>
      </c>
      <c r="J232" s="6" t="s">
        <v>4</v>
      </c>
      <c r="K232" s="9" t="s">
        <v>5</v>
      </c>
      <c r="L232" s="6" t="s">
        <v>4</v>
      </c>
      <c r="M232" s="9" t="s">
        <v>5</v>
      </c>
      <c r="N232" s="6" t="s">
        <v>4</v>
      </c>
      <c r="O232" s="9" t="s">
        <v>5</v>
      </c>
      <c r="P232" s="23">
        <v>120</v>
      </c>
    </row>
    <row r="233" spans="1:16" x14ac:dyDescent="0.3">
      <c r="A233" s="10" t="s">
        <v>77</v>
      </c>
      <c r="B233" s="30">
        <v>26</v>
      </c>
      <c r="C233" s="28"/>
      <c r="D233" s="30">
        <v>45</v>
      </c>
      <c r="E233" s="28"/>
      <c r="F233" s="47" t="s">
        <v>18</v>
      </c>
      <c r="G233" s="28"/>
      <c r="H233" s="30">
        <v>49</v>
      </c>
      <c r="I233" s="28"/>
      <c r="J233" s="47" t="s">
        <v>18</v>
      </c>
      <c r="K233" s="28"/>
      <c r="L233" s="47" t="s">
        <v>18</v>
      </c>
      <c r="M233" s="28"/>
      <c r="N233" s="47"/>
      <c r="O233" s="28"/>
      <c r="P233" s="49"/>
    </row>
    <row r="234" spans="1:16" x14ac:dyDescent="0.3">
      <c r="A234" s="10" t="s">
        <v>61</v>
      </c>
      <c r="B234" s="33"/>
      <c r="C234" s="29"/>
      <c r="D234" s="31"/>
      <c r="E234" s="48"/>
      <c r="F234" s="33"/>
      <c r="G234" s="29"/>
      <c r="H234" s="31"/>
      <c r="I234" s="48"/>
      <c r="J234" s="33"/>
      <c r="K234" s="48"/>
      <c r="L234" s="33"/>
      <c r="M234" s="48"/>
      <c r="N234" s="33"/>
      <c r="O234" s="29"/>
      <c r="P234" s="50"/>
    </row>
    <row r="235" spans="1:16" x14ac:dyDescent="0.3">
      <c r="A235" s="10" t="s">
        <v>79</v>
      </c>
      <c r="B235" s="33"/>
      <c r="C235" s="29"/>
      <c r="D235" s="31"/>
      <c r="E235" s="48"/>
      <c r="F235" s="33"/>
      <c r="G235" s="29"/>
      <c r="H235" s="31"/>
      <c r="I235" s="48"/>
      <c r="J235" s="33"/>
      <c r="K235" s="48"/>
      <c r="L235" s="33"/>
      <c r="M235" s="48"/>
      <c r="N235" s="33"/>
      <c r="O235" s="29"/>
      <c r="P235" s="35"/>
    </row>
    <row r="236" spans="1:16" x14ac:dyDescent="0.3">
      <c r="A236" s="10" t="s">
        <v>80</v>
      </c>
      <c r="B236" s="11"/>
      <c r="C236" s="12"/>
      <c r="D236" s="11"/>
      <c r="E236" s="12"/>
      <c r="F236" s="11"/>
      <c r="G236" s="12"/>
      <c r="H236" s="11"/>
      <c r="I236" s="12"/>
      <c r="J236" s="11"/>
      <c r="K236" s="12"/>
      <c r="L236" s="11"/>
      <c r="M236" s="12"/>
      <c r="N236" s="11"/>
      <c r="O236" s="12"/>
      <c r="P236" s="49"/>
    </row>
    <row r="237" spans="1:16" x14ac:dyDescent="0.3">
      <c r="A237" s="13" t="s">
        <v>84</v>
      </c>
      <c r="B237" s="14"/>
      <c r="C237" s="15"/>
      <c r="D237" s="14"/>
      <c r="E237" s="15"/>
      <c r="F237" s="14"/>
      <c r="G237" s="15"/>
      <c r="H237" s="14"/>
      <c r="I237" s="15"/>
      <c r="J237" s="14"/>
      <c r="K237" s="15"/>
      <c r="L237" s="14"/>
      <c r="M237" s="15"/>
      <c r="N237" s="14"/>
      <c r="O237" s="15"/>
      <c r="P237" s="50"/>
    </row>
    <row r="238" spans="1:16" x14ac:dyDescent="0.3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16" x14ac:dyDescent="0.3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1:16" x14ac:dyDescent="0.3">
      <c r="A240" s="3" t="s">
        <v>81</v>
      </c>
      <c r="B240" s="21">
        <f>B186</f>
        <v>44499</v>
      </c>
      <c r="C240" s="22"/>
      <c r="D240" s="21">
        <f>D186</f>
        <v>44506</v>
      </c>
      <c r="E240" s="22"/>
      <c r="F240" s="21">
        <f>F186</f>
        <v>44513</v>
      </c>
      <c r="G240" s="22"/>
      <c r="H240" s="21">
        <f>H186</f>
        <v>44520</v>
      </c>
      <c r="I240" s="22"/>
      <c r="J240" s="21">
        <f>J186</f>
        <v>44534</v>
      </c>
      <c r="K240" s="22"/>
      <c r="L240" s="21">
        <f>L186</f>
        <v>44541</v>
      </c>
      <c r="M240" s="22"/>
      <c r="N240" s="21">
        <f>N186</f>
        <v>44548</v>
      </c>
      <c r="O240" s="22"/>
      <c r="P240" s="16" t="s">
        <v>2</v>
      </c>
    </row>
    <row r="241" spans="1:16" x14ac:dyDescent="0.3">
      <c r="A241" s="17" t="s">
        <v>40</v>
      </c>
      <c r="B241" s="6" t="s">
        <v>4</v>
      </c>
      <c r="C241" s="7" t="s">
        <v>5</v>
      </c>
      <c r="D241" s="6" t="s">
        <v>4</v>
      </c>
      <c r="E241" s="8" t="s">
        <v>5</v>
      </c>
      <c r="F241" s="6" t="s">
        <v>4</v>
      </c>
      <c r="G241" s="9" t="s">
        <v>5</v>
      </c>
      <c r="H241" s="6" t="s">
        <v>4</v>
      </c>
      <c r="I241" s="9" t="s">
        <v>5</v>
      </c>
      <c r="J241" s="6" t="s">
        <v>4</v>
      </c>
      <c r="K241" s="9" t="s">
        <v>5</v>
      </c>
      <c r="L241" s="6" t="s">
        <v>4</v>
      </c>
      <c r="M241" s="9" t="s">
        <v>5</v>
      </c>
      <c r="N241" s="6" t="s">
        <v>4</v>
      </c>
      <c r="O241" s="9" t="s">
        <v>5</v>
      </c>
      <c r="P241" s="23">
        <v>182</v>
      </c>
    </row>
    <row r="242" spans="1:16" x14ac:dyDescent="0.3">
      <c r="A242" s="10" t="s">
        <v>77</v>
      </c>
      <c r="B242" s="30">
        <v>24</v>
      </c>
      <c r="C242" s="28"/>
      <c r="D242" s="30">
        <v>51</v>
      </c>
      <c r="E242" s="28"/>
      <c r="F242" s="26">
        <v>50</v>
      </c>
      <c r="G242" s="28"/>
      <c r="H242" s="30">
        <v>57</v>
      </c>
      <c r="I242" s="28"/>
      <c r="J242" s="47" t="s">
        <v>18</v>
      </c>
      <c r="K242" s="28"/>
      <c r="L242" s="47" t="s">
        <v>18</v>
      </c>
      <c r="M242" s="28"/>
      <c r="N242" s="47" t="s">
        <v>18</v>
      </c>
      <c r="O242" s="28"/>
      <c r="P242" s="49"/>
    </row>
    <row r="243" spans="1:16" x14ac:dyDescent="0.3">
      <c r="A243" s="10" t="s">
        <v>82</v>
      </c>
      <c r="B243" s="33"/>
      <c r="C243" s="29"/>
      <c r="D243" s="31"/>
      <c r="E243" s="48"/>
      <c r="F243" s="27"/>
      <c r="G243" s="29"/>
      <c r="H243" s="31"/>
      <c r="I243" s="48"/>
      <c r="J243" s="33"/>
      <c r="K243" s="48"/>
      <c r="L243" s="33"/>
      <c r="M243" s="48"/>
      <c r="N243" s="33"/>
      <c r="O243" s="29"/>
      <c r="P243" s="50"/>
    </row>
    <row r="244" spans="1:16" x14ac:dyDescent="0.3">
      <c r="A244" s="10" t="s">
        <v>79</v>
      </c>
      <c r="B244" s="33"/>
      <c r="C244" s="29"/>
      <c r="D244" s="31"/>
      <c r="E244" s="48"/>
      <c r="F244" s="27"/>
      <c r="G244" s="29"/>
      <c r="H244" s="31"/>
      <c r="I244" s="48"/>
      <c r="J244" s="33"/>
      <c r="K244" s="48"/>
      <c r="L244" s="33"/>
      <c r="M244" s="48"/>
      <c r="N244" s="33"/>
      <c r="O244" s="29"/>
      <c r="P244" s="35"/>
    </row>
    <row r="245" spans="1:16" x14ac:dyDescent="0.3">
      <c r="A245" s="10" t="s">
        <v>83</v>
      </c>
      <c r="B245" s="11"/>
      <c r="C245" s="12"/>
      <c r="D245" s="11"/>
      <c r="E245" s="12"/>
      <c r="F245" s="11"/>
      <c r="G245" s="12"/>
      <c r="H245" s="11"/>
      <c r="I245" s="12"/>
      <c r="J245" s="11"/>
      <c r="K245" s="12"/>
      <c r="L245" s="11"/>
      <c r="M245" s="12"/>
      <c r="N245" s="11"/>
      <c r="O245" s="12"/>
      <c r="P245" s="49"/>
    </row>
    <row r="246" spans="1:16" x14ac:dyDescent="0.3">
      <c r="A246" s="13" t="s">
        <v>109</v>
      </c>
      <c r="B246" s="14"/>
      <c r="C246" s="15"/>
      <c r="D246" s="14"/>
      <c r="E246" s="15"/>
      <c r="F246" s="14"/>
      <c r="G246" s="15"/>
      <c r="H246" s="14"/>
      <c r="I246" s="15"/>
      <c r="J246" s="14"/>
      <c r="K246" s="15"/>
      <c r="L246" s="14"/>
      <c r="M246" s="15"/>
      <c r="N246" s="14"/>
      <c r="O246" s="15"/>
      <c r="P246" s="50"/>
    </row>
    <row r="247" spans="1:16" x14ac:dyDescent="0.3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1:16" x14ac:dyDescent="0.3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</sheetData>
  <mergeCells count="646">
    <mergeCell ref="A247:P248"/>
    <mergeCell ref="K242:K244"/>
    <mergeCell ref="L242:L244"/>
    <mergeCell ref="M242:M244"/>
    <mergeCell ref="N242:N244"/>
    <mergeCell ref="O242:O244"/>
    <mergeCell ref="P244:P246"/>
    <mergeCell ref="P241:P243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J242:J244"/>
    <mergeCell ref="A238:P239"/>
    <mergeCell ref="B240:C240"/>
    <mergeCell ref="D240:E240"/>
    <mergeCell ref="F240:G240"/>
    <mergeCell ref="H240:I240"/>
    <mergeCell ref="J240:K240"/>
    <mergeCell ref="L240:M240"/>
    <mergeCell ref="N240:O240"/>
    <mergeCell ref="K233:K235"/>
    <mergeCell ref="L233:L235"/>
    <mergeCell ref="M233:M235"/>
    <mergeCell ref="N233:N235"/>
    <mergeCell ref="O233:O235"/>
    <mergeCell ref="P235:P237"/>
    <mergeCell ref="P232:P234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J233:J235"/>
    <mergeCell ref="A229:P230"/>
    <mergeCell ref="B231:C231"/>
    <mergeCell ref="D231:E231"/>
    <mergeCell ref="F231:G231"/>
    <mergeCell ref="H231:I231"/>
    <mergeCell ref="J231:K231"/>
    <mergeCell ref="L231:M231"/>
    <mergeCell ref="N231:O231"/>
    <mergeCell ref="K224:K226"/>
    <mergeCell ref="L224:L226"/>
    <mergeCell ref="M224:M226"/>
    <mergeCell ref="N224:N226"/>
    <mergeCell ref="O224:O226"/>
    <mergeCell ref="P226:P228"/>
    <mergeCell ref="P223:P225"/>
    <mergeCell ref="B224:B226"/>
    <mergeCell ref="C224:C226"/>
    <mergeCell ref="D224:D226"/>
    <mergeCell ref="E224:E226"/>
    <mergeCell ref="F224:F226"/>
    <mergeCell ref="G224:G226"/>
    <mergeCell ref="H224:H226"/>
    <mergeCell ref="I224:I226"/>
    <mergeCell ref="J224:J226"/>
    <mergeCell ref="A220:P221"/>
    <mergeCell ref="B222:C222"/>
    <mergeCell ref="D222:E222"/>
    <mergeCell ref="F222:G222"/>
    <mergeCell ref="H222:I222"/>
    <mergeCell ref="J222:K222"/>
    <mergeCell ref="L222:M222"/>
    <mergeCell ref="N222:O222"/>
    <mergeCell ref="J215:J217"/>
    <mergeCell ref="K215:K217"/>
    <mergeCell ref="L215:L217"/>
    <mergeCell ref="M215:M217"/>
    <mergeCell ref="N215:N217"/>
    <mergeCell ref="O215:O217"/>
    <mergeCell ref="N213:O213"/>
    <mergeCell ref="P214:P216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B213:C213"/>
    <mergeCell ref="D213:E213"/>
    <mergeCell ref="F213:G213"/>
    <mergeCell ref="H213:I213"/>
    <mergeCell ref="J213:K213"/>
    <mergeCell ref="L213:M213"/>
    <mergeCell ref="P217:P219"/>
    <mergeCell ref="K206:K208"/>
    <mergeCell ref="L206:L208"/>
    <mergeCell ref="M206:M208"/>
    <mergeCell ref="N206:N208"/>
    <mergeCell ref="P208:P210"/>
    <mergeCell ref="A211:P212"/>
    <mergeCell ref="P205:P207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J206:J208"/>
    <mergeCell ref="A202:P203"/>
    <mergeCell ref="B204:C204"/>
    <mergeCell ref="D204:E204"/>
    <mergeCell ref="F204:G204"/>
    <mergeCell ref="H204:I204"/>
    <mergeCell ref="J204:K204"/>
    <mergeCell ref="L204:M204"/>
    <mergeCell ref="N204:O204"/>
    <mergeCell ref="K197:K199"/>
    <mergeCell ref="L197:L199"/>
    <mergeCell ref="M197:M199"/>
    <mergeCell ref="N197:N199"/>
    <mergeCell ref="O197:O199"/>
    <mergeCell ref="P199:P201"/>
    <mergeCell ref="P196:P198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J197:J199"/>
    <mergeCell ref="A193:P194"/>
    <mergeCell ref="B195:C195"/>
    <mergeCell ref="D195:E195"/>
    <mergeCell ref="F195:G195"/>
    <mergeCell ref="H195:I195"/>
    <mergeCell ref="J195:K195"/>
    <mergeCell ref="L195:M195"/>
    <mergeCell ref="N195:O195"/>
    <mergeCell ref="K188:K190"/>
    <mergeCell ref="L188:L190"/>
    <mergeCell ref="M188:M190"/>
    <mergeCell ref="N188:N190"/>
    <mergeCell ref="O188:O190"/>
    <mergeCell ref="P190:P192"/>
    <mergeCell ref="P187:P189"/>
    <mergeCell ref="B188:B190"/>
    <mergeCell ref="C188:C190"/>
    <mergeCell ref="D188:D190"/>
    <mergeCell ref="E188:E190"/>
    <mergeCell ref="F188:F190"/>
    <mergeCell ref="G188:G190"/>
    <mergeCell ref="H188:H190"/>
    <mergeCell ref="I188:I190"/>
    <mergeCell ref="J188:J190"/>
    <mergeCell ref="A184:P185"/>
    <mergeCell ref="B186:C186"/>
    <mergeCell ref="D186:E186"/>
    <mergeCell ref="F186:G186"/>
    <mergeCell ref="H186:I186"/>
    <mergeCell ref="J186:K186"/>
    <mergeCell ref="L186:M186"/>
    <mergeCell ref="N186:O186"/>
    <mergeCell ref="K179:K181"/>
    <mergeCell ref="L179:L181"/>
    <mergeCell ref="M179:M181"/>
    <mergeCell ref="N179:N181"/>
    <mergeCell ref="O179:O181"/>
    <mergeCell ref="P181:P183"/>
    <mergeCell ref="P178:P180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A175:P176"/>
    <mergeCell ref="B177:C177"/>
    <mergeCell ref="D177:E177"/>
    <mergeCell ref="F177:G177"/>
    <mergeCell ref="H177:I177"/>
    <mergeCell ref="J177:K177"/>
    <mergeCell ref="L177:M177"/>
    <mergeCell ref="N177:O177"/>
    <mergeCell ref="K170:K172"/>
    <mergeCell ref="L170:L172"/>
    <mergeCell ref="M170:M172"/>
    <mergeCell ref="N170:N172"/>
    <mergeCell ref="O170:O172"/>
    <mergeCell ref="P172:P174"/>
    <mergeCell ref="P169:P171"/>
    <mergeCell ref="B170:B172"/>
    <mergeCell ref="C170:C172"/>
    <mergeCell ref="D170:D172"/>
    <mergeCell ref="E170:E172"/>
    <mergeCell ref="F170:F172"/>
    <mergeCell ref="G170:G172"/>
    <mergeCell ref="H170:H172"/>
    <mergeCell ref="I170:I172"/>
    <mergeCell ref="J170:J172"/>
    <mergeCell ref="A164:P165"/>
    <mergeCell ref="A166:P167"/>
    <mergeCell ref="B168:C168"/>
    <mergeCell ref="D168:E168"/>
    <mergeCell ref="F168:G168"/>
    <mergeCell ref="H168:I168"/>
    <mergeCell ref="J168:K168"/>
    <mergeCell ref="L168:M168"/>
    <mergeCell ref="N168:O168"/>
    <mergeCell ref="K159:K161"/>
    <mergeCell ref="L159:L161"/>
    <mergeCell ref="M159:M161"/>
    <mergeCell ref="N159:N161"/>
    <mergeCell ref="O159:O161"/>
    <mergeCell ref="P161:P163"/>
    <mergeCell ref="P158:P160"/>
    <mergeCell ref="B159:B161"/>
    <mergeCell ref="C159:C161"/>
    <mergeCell ref="D159:D161"/>
    <mergeCell ref="E159:E161"/>
    <mergeCell ref="F159:F161"/>
    <mergeCell ref="G159:G161"/>
    <mergeCell ref="H159:H161"/>
    <mergeCell ref="I159:I161"/>
    <mergeCell ref="J159:J161"/>
    <mergeCell ref="A155:P156"/>
    <mergeCell ref="B157:C157"/>
    <mergeCell ref="D157:E157"/>
    <mergeCell ref="F157:G157"/>
    <mergeCell ref="H157:I157"/>
    <mergeCell ref="J157:K157"/>
    <mergeCell ref="L157:M157"/>
    <mergeCell ref="N157:O157"/>
    <mergeCell ref="K150:K152"/>
    <mergeCell ref="L150:L152"/>
    <mergeCell ref="M150:M152"/>
    <mergeCell ref="N150:N152"/>
    <mergeCell ref="O150:O152"/>
    <mergeCell ref="P152:P154"/>
    <mergeCell ref="P149:P151"/>
    <mergeCell ref="B150:B152"/>
    <mergeCell ref="C150:C152"/>
    <mergeCell ref="D150:D152"/>
    <mergeCell ref="E150:E152"/>
    <mergeCell ref="F150:F152"/>
    <mergeCell ref="G150:G152"/>
    <mergeCell ref="H150:H152"/>
    <mergeCell ref="I150:I152"/>
    <mergeCell ref="J150:J152"/>
    <mergeCell ref="A146:P147"/>
    <mergeCell ref="B148:C148"/>
    <mergeCell ref="D148:E148"/>
    <mergeCell ref="F148:G148"/>
    <mergeCell ref="H148:I148"/>
    <mergeCell ref="J148:K148"/>
    <mergeCell ref="L148:M148"/>
    <mergeCell ref="N148:O148"/>
    <mergeCell ref="K141:K143"/>
    <mergeCell ref="L141:L143"/>
    <mergeCell ref="M141:M143"/>
    <mergeCell ref="N141:N143"/>
    <mergeCell ref="O141:O143"/>
    <mergeCell ref="P143:P145"/>
    <mergeCell ref="P140:P142"/>
    <mergeCell ref="B141:B143"/>
    <mergeCell ref="C141:C143"/>
    <mergeCell ref="D141:D143"/>
    <mergeCell ref="E141:E143"/>
    <mergeCell ref="F141:F143"/>
    <mergeCell ref="G141:G143"/>
    <mergeCell ref="H141:H143"/>
    <mergeCell ref="I141:I143"/>
    <mergeCell ref="J141:J143"/>
    <mergeCell ref="A137:P138"/>
    <mergeCell ref="B139:C139"/>
    <mergeCell ref="D139:E139"/>
    <mergeCell ref="F139:G139"/>
    <mergeCell ref="H139:I139"/>
    <mergeCell ref="J139:K139"/>
    <mergeCell ref="L139:M139"/>
    <mergeCell ref="N139:O139"/>
    <mergeCell ref="J132:J134"/>
    <mergeCell ref="K132:K134"/>
    <mergeCell ref="L132:L134"/>
    <mergeCell ref="M132:M134"/>
    <mergeCell ref="N132:N134"/>
    <mergeCell ref="O132:O134"/>
    <mergeCell ref="N130:O130"/>
    <mergeCell ref="P131:P133"/>
    <mergeCell ref="B132:B134"/>
    <mergeCell ref="C132:C134"/>
    <mergeCell ref="D132:D134"/>
    <mergeCell ref="E132:E134"/>
    <mergeCell ref="F132:F134"/>
    <mergeCell ref="G132:G134"/>
    <mergeCell ref="H132:H134"/>
    <mergeCell ref="I132:I134"/>
    <mergeCell ref="B130:C130"/>
    <mergeCell ref="D130:E130"/>
    <mergeCell ref="F130:G130"/>
    <mergeCell ref="H130:I130"/>
    <mergeCell ref="J130:K130"/>
    <mergeCell ref="L130:M130"/>
    <mergeCell ref="P134:P136"/>
    <mergeCell ref="K123:K125"/>
    <mergeCell ref="L123:L125"/>
    <mergeCell ref="M123:M125"/>
    <mergeCell ref="N123:N125"/>
    <mergeCell ref="P125:P127"/>
    <mergeCell ref="A128:P129"/>
    <mergeCell ref="P122:P124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A119:P120"/>
    <mergeCell ref="B121:C121"/>
    <mergeCell ref="D121:E121"/>
    <mergeCell ref="F121:G121"/>
    <mergeCell ref="H121:I121"/>
    <mergeCell ref="J121:K121"/>
    <mergeCell ref="L121:M121"/>
    <mergeCell ref="N121:O121"/>
    <mergeCell ref="K114:K116"/>
    <mergeCell ref="L114:L116"/>
    <mergeCell ref="M114:M116"/>
    <mergeCell ref="N114:N116"/>
    <mergeCell ref="O114:O116"/>
    <mergeCell ref="P116:P118"/>
    <mergeCell ref="P113:P115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A110:P111"/>
    <mergeCell ref="B112:C112"/>
    <mergeCell ref="D112:E112"/>
    <mergeCell ref="F112:G112"/>
    <mergeCell ref="H112:I112"/>
    <mergeCell ref="J112:K112"/>
    <mergeCell ref="L112:M112"/>
    <mergeCell ref="N112:O112"/>
    <mergeCell ref="K105:K107"/>
    <mergeCell ref="L105:L107"/>
    <mergeCell ref="M105:M107"/>
    <mergeCell ref="N105:N107"/>
    <mergeCell ref="O105:O107"/>
    <mergeCell ref="P107:P109"/>
    <mergeCell ref="P104:P106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A101:P102"/>
    <mergeCell ref="B103:C103"/>
    <mergeCell ref="D103:E103"/>
    <mergeCell ref="F103:G103"/>
    <mergeCell ref="H103:I103"/>
    <mergeCell ref="J103:K103"/>
    <mergeCell ref="L103:M103"/>
    <mergeCell ref="N103:O103"/>
    <mergeCell ref="K96:K98"/>
    <mergeCell ref="L96:L98"/>
    <mergeCell ref="M96:M98"/>
    <mergeCell ref="N96:N98"/>
    <mergeCell ref="O96:O98"/>
    <mergeCell ref="P98:P100"/>
    <mergeCell ref="P95:P97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A92:P93"/>
    <mergeCell ref="B94:C94"/>
    <mergeCell ref="D94:E94"/>
    <mergeCell ref="F94:G94"/>
    <mergeCell ref="H94:I94"/>
    <mergeCell ref="J94:K94"/>
    <mergeCell ref="L94:M94"/>
    <mergeCell ref="N94:O94"/>
    <mergeCell ref="J87:J89"/>
    <mergeCell ref="K87:K89"/>
    <mergeCell ref="L87:L89"/>
    <mergeCell ref="M87:M89"/>
    <mergeCell ref="N87:N89"/>
    <mergeCell ref="O87:O89"/>
    <mergeCell ref="N85:O85"/>
    <mergeCell ref="P86:P88"/>
    <mergeCell ref="B87:B89"/>
    <mergeCell ref="C87:C89"/>
    <mergeCell ref="D87:D89"/>
    <mergeCell ref="E87:E89"/>
    <mergeCell ref="F87:F89"/>
    <mergeCell ref="G87:G89"/>
    <mergeCell ref="H87:H89"/>
    <mergeCell ref="I87:I89"/>
    <mergeCell ref="P89:P91"/>
    <mergeCell ref="A83:M84"/>
    <mergeCell ref="B85:C85"/>
    <mergeCell ref="D85:E85"/>
    <mergeCell ref="F85:G85"/>
    <mergeCell ref="H85:I85"/>
    <mergeCell ref="J85:K85"/>
    <mergeCell ref="L85:M85"/>
    <mergeCell ref="K77:K79"/>
    <mergeCell ref="L77:L79"/>
    <mergeCell ref="M77:M79"/>
    <mergeCell ref="N77:N79"/>
    <mergeCell ref="O77:O79"/>
    <mergeCell ref="P79:P81"/>
    <mergeCell ref="P76:P78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A73:P74"/>
    <mergeCell ref="B75:C75"/>
    <mergeCell ref="D75:E75"/>
    <mergeCell ref="F75:G75"/>
    <mergeCell ref="H75:I75"/>
    <mergeCell ref="J75:K75"/>
    <mergeCell ref="L75:M75"/>
    <mergeCell ref="N75:O75"/>
    <mergeCell ref="K68:K70"/>
    <mergeCell ref="L68:L70"/>
    <mergeCell ref="M68:M70"/>
    <mergeCell ref="N68:N70"/>
    <mergeCell ref="O68:O70"/>
    <mergeCell ref="P70:P72"/>
    <mergeCell ref="P67:P69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A64:P65"/>
    <mergeCell ref="B66:C66"/>
    <mergeCell ref="D66:E66"/>
    <mergeCell ref="F66:G66"/>
    <mergeCell ref="H66:I66"/>
    <mergeCell ref="J66:K66"/>
    <mergeCell ref="L66:M66"/>
    <mergeCell ref="N66:O66"/>
    <mergeCell ref="K59:K61"/>
    <mergeCell ref="L59:L61"/>
    <mergeCell ref="M59:M61"/>
    <mergeCell ref="N59:N61"/>
    <mergeCell ref="O59:O61"/>
    <mergeCell ref="P61:P63"/>
    <mergeCell ref="P58:P60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A55:P56"/>
    <mergeCell ref="B57:C57"/>
    <mergeCell ref="D57:E57"/>
    <mergeCell ref="F57:G57"/>
    <mergeCell ref="H57:I57"/>
    <mergeCell ref="J57:K57"/>
    <mergeCell ref="L57:M57"/>
    <mergeCell ref="N57:O57"/>
    <mergeCell ref="J50:J52"/>
    <mergeCell ref="K50:K52"/>
    <mergeCell ref="L50:L52"/>
    <mergeCell ref="M50:M52"/>
    <mergeCell ref="N50:N52"/>
    <mergeCell ref="O50:O52"/>
    <mergeCell ref="N48:O48"/>
    <mergeCell ref="P49:P51"/>
    <mergeCell ref="B50:B52"/>
    <mergeCell ref="C50:C52"/>
    <mergeCell ref="D50:D52"/>
    <mergeCell ref="E50:E52"/>
    <mergeCell ref="F50:F52"/>
    <mergeCell ref="G50:G52"/>
    <mergeCell ref="H50:H52"/>
    <mergeCell ref="I50:I52"/>
    <mergeCell ref="B48:C48"/>
    <mergeCell ref="D48:E48"/>
    <mergeCell ref="F48:G48"/>
    <mergeCell ref="H48:I48"/>
    <mergeCell ref="J48:K48"/>
    <mergeCell ref="L48:M48"/>
    <mergeCell ref="P52:P54"/>
    <mergeCell ref="K41:K43"/>
    <mergeCell ref="L41:L43"/>
    <mergeCell ref="M41:M43"/>
    <mergeCell ref="N41:N43"/>
    <mergeCell ref="P43:P45"/>
    <mergeCell ref="A46:P47"/>
    <mergeCell ref="P40:P42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A37:P38"/>
    <mergeCell ref="B39:C39"/>
    <mergeCell ref="D39:E39"/>
    <mergeCell ref="F39:G39"/>
    <mergeCell ref="H39:I39"/>
    <mergeCell ref="J39:K39"/>
    <mergeCell ref="L39:M39"/>
    <mergeCell ref="N39:O39"/>
    <mergeCell ref="K32:K34"/>
    <mergeCell ref="L32:L34"/>
    <mergeCell ref="M32:M34"/>
    <mergeCell ref="N32:N34"/>
    <mergeCell ref="O32:O34"/>
    <mergeCell ref="P34:P36"/>
    <mergeCell ref="P31:P33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A28:P29"/>
    <mergeCell ref="B30:C30"/>
    <mergeCell ref="D30:E30"/>
    <mergeCell ref="F30:G30"/>
    <mergeCell ref="H30:I30"/>
    <mergeCell ref="J30:K30"/>
    <mergeCell ref="L30:M30"/>
    <mergeCell ref="N30:O30"/>
    <mergeCell ref="K23:K25"/>
    <mergeCell ref="L23:L25"/>
    <mergeCell ref="M23:M25"/>
    <mergeCell ref="N23:N25"/>
    <mergeCell ref="O23:O25"/>
    <mergeCell ref="P25:P27"/>
    <mergeCell ref="P22:P24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A19:P20"/>
    <mergeCell ref="B21:C21"/>
    <mergeCell ref="D21:E21"/>
    <mergeCell ref="F21:G21"/>
    <mergeCell ref="H21:I21"/>
    <mergeCell ref="J21:K21"/>
    <mergeCell ref="L21:M21"/>
    <mergeCell ref="N21:O21"/>
    <mergeCell ref="K14:K16"/>
    <mergeCell ref="L14:L16"/>
    <mergeCell ref="M14:M16"/>
    <mergeCell ref="N14:N16"/>
    <mergeCell ref="O14:O16"/>
    <mergeCell ref="P16:P18"/>
    <mergeCell ref="P13:P15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A10:P11"/>
    <mergeCell ref="B12:C12"/>
    <mergeCell ref="D12:E12"/>
    <mergeCell ref="F12:G12"/>
    <mergeCell ref="H12:I12"/>
    <mergeCell ref="J12:K12"/>
    <mergeCell ref="L12:M12"/>
    <mergeCell ref="N12:O12"/>
    <mergeCell ref="J5:J7"/>
    <mergeCell ref="K5:K7"/>
    <mergeCell ref="L5:L7"/>
    <mergeCell ref="M5:M7"/>
    <mergeCell ref="N5:N7"/>
    <mergeCell ref="O5:O7"/>
    <mergeCell ref="N3:O3"/>
    <mergeCell ref="P4:P6"/>
    <mergeCell ref="B5:B7"/>
    <mergeCell ref="C5:C7"/>
    <mergeCell ref="D5:D7"/>
    <mergeCell ref="E5:E7"/>
    <mergeCell ref="F5:F7"/>
    <mergeCell ref="G5:G7"/>
    <mergeCell ref="H5:H7"/>
    <mergeCell ref="I5:I7"/>
    <mergeCell ref="B3:C3"/>
    <mergeCell ref="D3:E3"/>
    <mergeCell ref="F3:G3"/>
    <mergeCell ref="H3:I3"/>
    <mergeCell ref="J3:K3"/>
    <mergeCell ref="L3:M3"/>
    <mergeCell ref="P7:P9"/>
  </mergeCells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 Hermel</dc:creator>
  <cp:lastModifiedBy>Linden Hermel</cp:lastModifiedBy>
  <dcterms:created xsi:type="dcterms:W3CDTF">2021-09-08T13:09:40Z</dcterms:created>
  <dcterms:modified xsi:type="dcterms:W3CDTF">2021-11-25T23:56:34Z</dcterms:modified>
</cp:coreProperties>
</file>